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Risk Assessments\Probability and Impact\"/>
    </mc:Choice>
  </mc:AlternateContent>
  <xr:revisionPtr revIDLastSave="0" documentId="13_ncr:1_{70E2FC0C-C8E8-4B57-9581-E27C4C07D067}" xr6:coauthVersionLast="47" xr6:coauthVersionMax="47" xr10:uidLastSave="{00000000-0000-0000-0000-000000000000}"/>
  <bookViews>
    <workbookView xWindow="-108" yWindow="-108" windowWidth="23256" windowHeight="12576" xr2:uid="{BB0BABD3-3AE7-4D91-8F0A-8B2632932AB0}"/>
  </bookViews>
  <sheets>
    <sheet name="Risk Probab. &amp; Impact Matrix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N11" i="1"/>
  <c r="M11" i="1"/>
  <c r="L11" i="1"/>
  <c r="K11" i="1"/>
  <c r="J11" i="1"/>
  <c r="I11" i="1"/>
  <c r="H11" i="1"/>
  <c r="G11" i="1"/>
  <c r="F11" i="1"/>
  <c r="N10" i="1"/>
  <c r="M10" i="1"/>
  <c r="L10" i="1"/>
  <c r="K10" i="1"/>
  <c r="J10" i="1"/>
  <c r="I10" i="1"/>
  <c r="H10" i="1"/>
  <c r="G10" i="1"/>
  <c r="F10" i="1"/>
  <c r="N9" i="1"/>
  <c r="M9" i="1"/>
  <c r="L9" i="1"/>
  <c r="K9" i="1"/>
  <c r="J9" i="1"/>
  <c r="I9" i="1"/>
  <c r="H9" i="1"/>
  <c r="G9" i="1"/>
  <c r="F9" i="1"/>
  <c r="N8" i="1"/>
  <c r="M8" i="1"/>
  <c r="L8" i="1"/>
  <c r="K8" i="1"/>
  <c r="J8" i="1"/>
  <c r="I8" i="1"/>
  <c r="H8" i="1"/>
  <c r="G8" i="1"/>
  <c r="F8" i="1"/>
  <c r="E11" i="1"/>
  <c r="E10" i="1"/>
  <c r="E9" i="1"/>
  <c r="E8" i="1"/>
  <c r="E12" i="1"/>
</calcChain>
</file>

<file path=xl/sharedStrings.xml><?xml version="1.0" encoding="utf-8"?>
<sst xmlns="http://schemas.openxmlformats.org/spreadsheetml/2006/main" count="24" uniqueCount="19">
  <si>
    <t>© TemplateLab.com</t>
  </si>
  <si>
    <t>THREATS</t>
  </si>
  <si>
    <t>Budget Over Run</t>
  </si>
  <si>
    <t>&lt;2%</t>
  </si>
  <si>
    <t>2-5%</t>
  </si>
  <si>
    <t>5-10%</t>
  </si>
  <si>
    <t>10-20%</t>
  </si>
  <si>
    <t>&gt;20%</t>
  </si>
  <si>
    <t>Additional Revenue</t>
  </si>
  <si>
    <t>Very Unlikely
&lt;10%</t>
  </si>
  <si>
    <t>Unlikely
10-30%</t>
  </si>
  <si>
    <t>Possible
30-60%</t>
  </si>
  <si>
    <t>Likely
60-80%</t>
  </si>
  <si>
    <t>Almost Certain
80-100%</t>
  </si>
  <si>
    <t>PROBABILITY</t>
  </si>
  <si>
    <t>RISK PROBABILITY AND IMPACT MATRIX</t>
  </si>
  <si>
    <t>OPPORTUNITIES</t>
  </si>
  <si>
    <t>IMPACT</t>
  </si>
  <si>
    <r>
      <rPr>
        <b/>
        <sz val="8"/>
        <color theme="1"/>
        <rFont val="Bahnschrift"/>
        <family val="2"/>
      </rPr>
      <t xml:space="preserve">Threats: </t>
    </r>
    <r>
      <rPr>
        <sz val="8"/>
        <color theme="1"/>
        <rFont val="Bahnschrift"/>
        <family val="2"/>
      </rPr>
      <t xml:space="preserve">High-risk (RED boxes) are priority and need a hard-line response; Medium-risk (ORANGE boxes) are optional to initiate response; Low-risk (BLUE boxes) should be only monitored. 
</t>
    </r>
    <r>
      <rPr>
        <b/>
        <sz val="8"/>
        <color theme="1"/>
        <rFont val="Bahnschrift"/>
        <family val="2"/>
      </rPr>
      <t>Opportunities:</t>
    </r>
    <r>
      <rPr>
        <sz val="8"/>
        <color theme="1"/>
        <rFont val="Bahnschrift"/>
        <family val="2"/>
      </rPr>
      <t xml:space="preserve"> Lucrative (RED boxes) are the ones to pursue first as they offer the most benefit; MId-level (Orange boxes) are the ones that could call to an action; Low-level to be monitored.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</si>
</sst>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Bahnschrift"/>
      <family val="2"/>
    </font>
    <font>
      <sz val="36"/>
      <color theme="1"/>
      <name val="Bahnschrift"/>
      <family val="2"/>
    </font>
    <font>
      <sz val="8"/>
      <color theme="1"/>
      <name val="Bahnschrift"/>
      <family val="2"/>
    </font>
    <font>
      <b/>
      <sz val="8"/>
      <color theme="1"/>
      <name val="Bahnschrift"/>
      <family val="2"/>
    </font>
  </fonts>
  <fills count="9">
    <fill>
      <patternFill patternType="none"/>
    </fill>
    <fill>
      <patternFill patternType="gray125"/>
    </fill>
    <fill>
      <patternFill patternType="solid">
        <fgColor rgb="FFFF8791"/>
        <bgColor indexed="64"/>
      </patternFill>
    </fill>
    <fill>
      <patternFill patternType="solid">
        <fgColor rgb="FFFFC350"/>
        <bgColor indexed="64"/>
      </patternFill>
    </fill>
    <fill>
      <patternFill patternType="solid">
        <fgColor rgb="FFBEE6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1AAD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 textRotation="90"/>
    </xf>
    <xf numFmtId="0" fontId="2" fillId="8" borderId="27" xfId="0" applyFont="1" applyFill="1" applyBorder="1" applyAlignment="1">
      <alignment horizontal="center" vertical="center" textRotation="90"/>
    </xf>
    <xf numFmtId="0" fontId="2" fillId="8" borderId="28" xfId="0" applyFont="1" applyFill="1" applyBorder="1" applyAlignment="1">
      <alignment horizontal="center" vertical="center" textRotation="90"/>
    </xf>
  </cellXfs>
  <cellStyles count="2">
    <cellStyle name="Hyperlink 2" xfId="1" xr:uid="{451A601E-85A3-439F-AC08-64F7837357D8}"/>
    <cellStyle name="Normal" xfId="0" builtinId="0"/>
  </cellStyles>
  <dxfs count="0"/>
  <tableStyles count="0" defaultTableStyle="TableStyleMedium2" defaultPivotStyle="PivotStyleLight16"/>
  <colors>
    <mruColors>
      <color rgb="FF41AAD9"/>
      <color rgb="FFBEE6E1"/>
      <color rgb="FFFFC350"/>
      <color rgb="FFFF87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8D2728-41DC-4E94-B837-9C301B141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Risk%20Assessments\Management\Risk%20Management%20Matrix%20Template%20-%20TemplateLab.com.xlsx" TargetMode="External"/><Relationship Id="rId1" Type="http://schemas.openxmlformats.org/officeDocument/2006/relationships/externalLinkPath" Target="/UPWORK%202023/Alexey%20Nikolayev%20-%20Risk%20Assessments/Management/Risk%20Management%20Matrix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isk Management Matrix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35DF-5A48-4205-9A17-D31134EC3F34}">
  <dimension ref="A1:O29"/>
  <sheetViews>
    <sheetView tabSelected="1" workbookViewId="0">
      <selection activeCell="O16" sqref="O16"/>
    </sheetView>
  </sheetViews>
  <sheetFormatPr defaultRowHeight="13.2" x14ac:dyDescent="0.3"/>
  <cols>
    <col min="1" max="1" width="8.77734375" style="2" customWidth="1"/>
    <col min="2" max="2" width="6.33203125" style="2" customWidth="1"/>
    <col min="3" max="3" width="20.5546875" style="2" customWidth="1"/>
    <col min="4" max="4" width="6.44140625" style="2" customWidth="1"/>
    <col min="5" max="14" width="9.77734375" style="2" customWidth="1"/>
    <col min="15" max="15" width="8.77734375" style="2" customWidth="1"/>
    <col min="16" max="16384" width="8.88671875" style="2"/>
  </cols>
  <sheetData>
    <row r="1" spans="1:15" ht="26.4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6.8" customHeight="1" x14ac:dyDescent="0.3">
      <c r="A2" s="7"/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7"/>
    </row>
    <row r="3" spans="1:15" ht="7.8" customHeight="1" x14ac:dyDescent="0.3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7"/>
    </row>
    <row r="4" spans="1:15" ht="26.4" customHeight="1" x14ac:dyDescent="0.3">
      <c r="A4" s="7"/>
      <c r="B4" s="41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7"/>
    </row>
    <row r="5" spans="1:15" ht="27.6" customHeight="1" thickBo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9.4" customHeight="1" thickBot="1" x14ac:dyDescent="0.35">
      <c r="A6" s="7"/>
      <c r="B6" s="7"/>
      <c r="C6" s="7"/>
      <c r="D6" s="7"/>
      <c r="E6" s="43" t="s">
        <v>17</v>
      </c>
      <c r="F6" s="44"/>
      <c r="G6" s="44"/>
      <c r="H6" s="44"/>
      <c r="I6" s="44"/>
      <c r="J6" s="44"/>
      <c r="K6" s="44"/>
      <c r="L6" s="44"/>
      <c r="M6" s="44"/>
      <c r="N6" s="45"/>
      <c r="O6" s="7"/>
    </row>
    <row r="7" spans="1:15" ht="29.4" customHeight="1" thickBot="1" x14ac:dyDescent="0.35">
      <c r="A7" s="7"/>
      <c r="B7" s="7"/>
      <c r="C7" s="7"/>
      <c r="D7" s="7"/>
      <c r="E7" s="20" t="s">
        <v>1</v>
      </c>
      <c r="F7" s="21"/>
      <c r="G7" s="21"/>
      <c r="H7" s="21"/>
      <c r="I7" s="22"/>
      <c r="J7" s="20" t="s">
        <v>16</v>
      </c>
      <c r="K7" s="21"/>
      <c r="L7" s="21"/>
      <c r="M7" s="21"/>
      <c r="N7" s="22"/>
      <c r="O7" s="7"/>
    </row>
    <row r="8" spans="1:15" ht="55.05" customHeight="1" x14ac:dyDescent="0.3">
      <c r="A8" s="7"/>
      <c r="B8" s="46" t="s">
        <v>14</v>
      </c>
      <c r="C8" s="36" t="s">
        <v>13</v>
      </c>
      <c r="D8" s="23">
        <v>0.9</v>
      </c>
      <c r="E8" s="8">
        <f t="shared" ref="E8:N12" si="0">$D8*E$13</f>
        <v>9.0000000000000011E-2</v>
      </c>
      <c r="F8" s="9">
        <f t="shared" si="0"/>
        <v>0.18000000000000002</v>
      </c>
      <c r="G8" s="10">
        <f t="shared" si="0"/>
        <v>0.36000000000000004</v>
      </c>
      <c r="H8" s="10">
        <f t="shared" si="0"/>
        <v>0.54</v>
      </c>
      <c r="I8" s="10">
        <f t="shared" si="0"/>
        <v>0.72000000000000008</v>
      </c>
      <c r="J8" s="17">
        <f t="shared" si="0"/>
        <v>0.72000000000000008</v>
      </c>
      <c r="K8" s="10">
        <f t="shared" si="0"/>
        <v>0.54</v>
      </c>
      <c r="L8" s="10">
        <f t="shared" si="0"/>
        <v>0.36000000000000004</v>
      </c>
      <c r="M8" s="9">
        <f t="shared" si="0"/>
        <v>0.18000000000000002</v>
      </c>
      <c r="N8" s="11">
        <f t="shared" si="0"/>
        <v>9.0000000000000011E-2</v>
      </c>
      <c r="O8" s="7"/>
    </row>
    <row r="9" spans="1:15" ht="55.05" customHeight="1" x14ac:dyDescent="0.3">
      <c r="A9" s="7"/>
      <c r="B9" s="47"/>
      <c r="C9" s="37" t="s">
        <v>12</v>
      </c>
      <c r="D9" s="24">
        <v>0.7</v>
      </c>
      <c r="E9" s="12">
        <f t="shared" si="0"/>
        <v>6.9999999999999993E-2</v>
      </c>
      <c r="F9" s="4">
        <f t="shared" si="0"/>
        <v>0.13999999999999999</v>
      </c>
      <c r="G9" s="4">
        <f t="shared" si="0"/>
        <v>0.27999999999999997</v>
      </c>
      <c r="H9" s="3">
        <f t="shared" si="0"/>
        <v>0.42</v>
      </c>
      <c r="I9" s="3">
        <f t="shared" si="0"/>
        <v>0.55999999999999994</v>
      </c>
      <c r="J9" s="18">
        <f t="shared" si="0"/>
        <v>0.55999999999999994</v>
      </c>
      <c r="K9" s="3">
        <f t="shared" si="0"/>
        <v>0.42</v>
      </c>
      <c r="L9" s="4">
        <f t="shared" si="0"/>
        <v>0.27999999999999997</v>
      </c>
      <c r="M9" s="4">
        <f t="shared" si="0"/>
        <v>0.13999999999999999</v>
      </c>
      <c r="N9" s="13">
        <f t="shared" si="0"/>
        <v>6.9999999999999993E-2</v>
      </c>
      <c r="O9" s="7"/>
    </row>
    <row r="10" spans="1:15" ht="55.05" customHeight="1" x14ac:dyDescent="0.3">
      <c r="A10" s="7"/>
      <c r="B10" s="47"/>
      <c r="C10" s="37" t="s">
        <v>11</v>
      </c>
      <c r="D10" s="24">
        <v>0.45</v>
      </c>
      <c r="E10" s="12">
        <f t="shared" si="0"/>
        <v>4.5000000000000005E-2</v>
      </c>
      <c r="F10" s="5">
        <f t="shared" si="0"/>
        <v>9.0000000000000011E-2</v>
      </c>
      <c r="G10" s="4">
        <f t="shared" si="0"/>
        <v>0.18000000000000002</v>
      </c>
      <c r="H10" s="4">
        <f t="shared" si="0"/>
        <v>0.27</v>
      </c>
      <c r="I10" s="3">
        <f t="shared" si="0"/>
        <v>0.36000000000000004</v>
      </c>
      <c r="J10" s="18">
        <f t="shared" si="0"/>
        <v>0.36000000000000004</v>
      </c>
      <c r="K10" s="4">
        <f t="shared" si="0"/>
        <v>0.27</v>
      </c>
      <c r="L10" s="4">
        <f t="shared" si="0"/>
        <v>0.18000000000000002</v>
      </c>
      <c r="M10" s="5">
        <f t="shared" si="0"/>
        <v>9.0000000000000011E-2</v>
      </c>
      <c r="N10" s="13">
        <f t="shared" si="0"/>
        <v>4.5000000000000005E-2</v>
      </c>
      <c r="O10" s="7"/>
    </row>
    <row r="11" spans="1:15" ht="55.05" customHeight="1" x14ac:dyDescent="0.3">
      <c r="A11" s="7"/>
      <c r="B11" s="47"/>
      <c r="C11" s="37" t="s">
        <v>10</v>
      </c>
      <c r="D11" s="24">
        <v>0.2</v>
      </c>
      <c r="E11" s="12">
        <f t="shared" si="0"/>
        <v>2.0000000000000004E-2</v>
      </c>
      <c r="F11" s="5">
        <f t="shared" si="0"/>
        <v>4.0000000000000008E-2</v>
      </c>
      <c r="G11" s="5">
        <f t="shared" si="0"/>
        <v>8.0000000000000016E-2</v>
      </c>
      <c r="H11" s="4">
        <f t="shared" si="0"/>
        <v>0.12</v>
      </c>
      <c r="I11" s="4">
        <f t="shared" si="0"/>
        <v>0.16000000000000003</v>
      </c>
      <c r="J11" s="19">
        <f t="shared" si="0"/>
        <v>0.16000000000000003</v>
      </c>
      <c r="K11" s="4">
        <f t="shared" si="0"/>
        <v>0.12</v>
      </c>
      <c r="L11" s="5">
        <f t="shared" si="0"/>
        <v>8.0000000000000016E-2</v>
      </c>
      <c r="M11" s="5">
        <f t="shared" si="0"/>
        <v>4.0000000000000008E-2</v>
      </c>
      <c r="N11" s="13">
        <f t="shared" si="0"/>
        <v>2.0000000000000004E-2</v>
      </c>
      <c r="O11" s="7"/>
    </row>
    <row r="12" spans="1:15" ht="55.05" customHeight="1" thickBot="1" x14ac:dyDescent="0.35">
      <c r="A12" s="7"/>
      <c r="B12" s="48"/>
      <c r="C12" s="38" t="s">
        <v>9</v>
      </c>
      <c r="D12" s="25">
        <v>0.05</v>
      </c>
      <c r="E12" s="14">
        <f>$D12*E$13</f>
        <v>5.000000000000001E-3</v>
      </c>
      <c r="F12" s="15">
        <f t="shared" si="0"/>
        <v>1.0000000000000002E-2</v>
      </c>
      <c r="G12" s="15">
        <f t="shared" si="0"/>
        <v>2.0000000000000004E-2</v>
      </c>
      <c r="H12" s="15">
        <f t="shared" si="0"/>
        <v>0.03</v>
      </c>
      <c r="I12" s="15">
        <f t="shared" si="0"/>
        <v>4.0000000000000008E-2</v>
      </c>
      <c r="J12" s="14">
        <f t="shared" si="0"/>
        <v>4.0000000000000008E-2</v>
      </c>
      <c r="K12" s="15">
        <f t="shared" si="0"/>
        <v>0.03</v>
      </c>
      <c r="L12" s="15">
        <f t="shared" si="0"/>
        <v>2.0000000000000004E-2</v>
      </c>
      <c r="M12" s="15">
        <f t="shared" si="0"/>
        <v>1.0000000000000002E-2</v>
      </c>
      <c r="N12" s="16">
        <f t="shared" si="0"/>
        <v>5.000000000000001E-3</v>
      </c>
      <c r="O12" s="7"/>
    </row>
    <row r="13" spans="1:15" ht="26.4" customHeight="1" x14ac:dyDescent="0.3">
      <c r="A13" s="7"/>
      <c r="B13" s="7"/>
      <c r="C13" s="7"/>
      <c r="D13" s="7"/>
      <c r="E13" s="26">
        <v>0.1</v>
      </c>
      <c r="F13" s="27">
        <v>0.2</v>
      </c>
      <c r="G13" s="27">
        <v>0.4</v>
      </c>
      <c r="H13" s="27">
        <v>0.6</v>
      </c>
      <c r="I13" s="33">
        <v>0.8</v>
      </c>
      <c r="J13" s="26">
        <v>0.8</v>
      </c>
      <c r="K13" s="27">
        <v>0.6</v>
      </c>
      <c r="L13" s="27">
        <v>0.4</v>
      </c>
      <c r="M13" s="27">
        <v>0.2</v>
      </c>
      <c r="N13" s="23">
        <v>0.1</v>
      </c>
      <c r="O13" s="7"/>
    </row>
    <row r="14" spans="1:15" ht="26.4" customHeight="1" x14ac:dyDescent="0.3">
      <c r="A14" s="7"/>
      <c r="B14" s="7"/>
      <c r="C14" s="7"/>
      <c r="D14" s="7"/>
      <c r="E14" s="28" t="s">
        <v>3</v>
      </c>
      <c r="F14" s="6" t="s">
        <v>4</v>
      </c>
      <c r="G14" s="6" t="s">
        <v>5</v>
      </c>
      <c r="H14" s="6" t="s">
        <v>6</v>
      </c>
      <c r="I14" s="34" t="s">
        <v>7</v>
      </c>
      <c r="J14" s="28" t="s">
        <v>7</v>
      </c>
      <c r="K14" s="6" t="s">
        <v>6</v>
      </c>
      <c r="L14" s="6" t="s">
        <v>5</v>
      </c>
      <c r="M14" s="6" t="s">
        <v>4</v>
      </c>
      <c r="N14" s="29" t="s">
        <v>3</v>
      </c>
      <c r="O14" s="7"/>
    </row>
    <row r="15" spans="1:15" ht="24.6" customHeight="1" thickBot="1" x14ac:dyDescent="0.35">
      <c r="A15" s="7"/>
      <c r="B15" s="7"/>
      <c r="C15" s="7"/>
      <c r="D15" s="7"/>
      <c r="E15" s="30" t="s">
        <v>2</v>
      </c>
      <c r="F15" s="31"/>
      <c r="G15" s="31"/>
      <c r="H15" s="31"/>
      <c r="I15" s="35"/>
      <c r="J15" s="30" t="s">
        <v>8</v>
      </c>
      <c r="K15" s="31"/>
      <c r="L15" s="31"/>
      <c r="M15" s="31"/>
      <c r="N15" s="32"/>
      <c r="O15" s="7"/>
    </row>
    <row r="16" spans="1:15" ht="43.8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55.05" customHeight="1" x14ac:dyDescent="0.3"/>
    <row r="18" ht="55.05" customHeight="1" x14ac:dyDescent="0.3"/>
    <row r="19" ht="55.05" customHeight="1" x14ac:dyDescent="0.3"/>
    <row r="20" ht="55.05" customHeight="1" x14ac:dyDescent="0.3"/>
    <row r="21" ht="55.05" customHeight="1" x14ac:dyDescent="0.3"/>
    <row r="22" ht="55.05" customHeight="1" x14ac:dyDescent="0.3"/>
    <row r="23" ht="55.05" customHeight="1" x14ac:dyDescent="0.3"/>
    <row r="24" ht="55.05" customHeight="1" x14ac:dyDescent="0.3"/>
    <row r="25" ht="55.05" customHeight="1" x14ac:dyDescent="0.3"/>
    <row r="26" ht="55.05" customHeight="1" x14ac:dyDescent="0.3"/>
    <row r="27" ht="55.05" customHeight="1" x14ac:dyDescent="0.3"/>
    <row r="28" ht="55.05" customHeight="1" x14ac:dyDescent="0.3"/>
    <row r="29" ht="55.05" customHeight="1" x14ac:dyDescent="0.3"/>
  </sheetData>
  <mergeCells count="8">
    <mergeCell ref="E7:I7"/>
    <mergeCell ref="J7:N7"/>
    <mergeCell ref="E15:I15"/>
    <mergeCell ref="J15:N15"/>
    <mergeCell ref="B8:B12"/>
    <mergeCell ref="B2:N2"/>
    <mergeCell ref="B4:N4"/>
    <mergeCell ref="E6:N6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F49F6-31FA-4009-B29C-AC4F07F3C339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xr:uid="{C925AD8A-F57D-4596-8959-BBBEDC836B8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Probab. &amp; Impact Matrix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2023-11-29T17:07:36Z</cp:lastPrinted>
  <dcterms:created xsi:type="dcterms:W3CDTF">2023-11-29T13:10:01Z</dcterms:created>
  <dcterms:modified xsi:type="dcterms:W3CDTF">2023-11-29T17:31:41Z</dcterms:modified>
</cp:coreProperties>
</file>