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oning_worldbank_org/Documents/Employee Empowerment JA_CF_AK/Drafts Idea Book/T&amp;Ts/"/>
    </mc:Choice>
  </mc:AlternateContent>
  <bookViews>
    <workbookView xWindow="0" yWindow="0" windowWidth="23040" windowHeight="6780" tabRatio="500"/>
  </bookViews>
  <sheets>
    <sheet name="Rem and Rewards process flow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<sst xmlns="http://schemas.openxmlformats.org/spreadsheetml/2006/main" count="81" uniqueCount="43">
  <si>
    <t>REMUNERATION AND REWARDS PROCESS FLOW</t>
  </si>
  <si>
    <t>Positions</t>
  </si>
  <si>
    <t>Number of Matches</t>
  </si>
  <si>
    <t>Min</t>
  </si>
  <si>
    <t>Median</t>
  </si>
  <si>
    <t>Mean</t>
  </si>
  <si>
    <t>P50</t>
  </si>
  <si>
    <t>P75</t>
  </si>
  <si>
    <t>Max</t>
  </si>
  <si>
    <t>COST TO COMPANY</t>
  </si>
  <si>
    <t>BENEFITS</t>
  </si>
  <si>
    <t>TOTAL CASH</t>
  </si>
  <si>
    <t>A</t>
  </si>
  <si>
    <t>B</t>
  </si>
  <si>
    <t>C</t>
  </si>
  <si>
    <t>D</t>
  </si>
  <si>
    <t>E</t>
  </si>
  <si>
    <t>Base / salary</t>
  </si>
  <si>
    <t>Allowances ( as a % of CTC)</t>
  </si>
  <si>
    <t>Cash emoluments (as a % of CTC)</t>
  </si>
  <si>
    <t>Variable ( average as a %; will include incentives and performance bonus)</t>
  </si>
  <si>
    <t>Benefits (as a % of CTC)</t>
  </si>
  <si>
    <t>REWARDS / VARIABLE PAY</t>
  </si>
  <si>
    <t>BASE SALARY</t>
  </si>
  <si>
    <t>ALLOWANCES</t>
  </si>
  <si>
    <t>Average variable pay</t>
  </si>
  <si>
    <t>Performance equivalance</t>
  </si>
  <si>
    <t>Maximum variable pay</t>
  </si>
  <si>
    <t>Targets for the year</t>
  </si>
  <si>
    <t>PMI</t>
  </si>
  <si>
    <t>Growth</t>
  </si>
  <si>
    <t>Financial</t>
  </si>
  <si>
    <t>Customer</t>
  </si>
  <si>
    <t>Individual</t>
  </si>
  <si>
    <t>a</t>
  </si>
  <si>
    <t>b</t>
  </si>
  <si>
    <t>c</t>
  </si>
  <si>
    <t>d</t>
  </si>
  <si>
    <t>e</t>
  </si>
  <si>
    <t>Achievement percentage</t>
  </si>
  <si>
    <t>Variable Pay Payout</t>
  </si>
  <si>
    <t>Formula: Achievement percentage x Average Variable Pay</t>
  </si>
  <si>
    <t>Performance Equivalance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</si>
</sst>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8"/>
      <name val="Calibri"/>
      <scheme val="minor"/>
    </font>
    <font>
      <b/>
      <sz val="11"/>
      <color rgb="FFFFFF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Dashed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ont="1" applyFill="1"/>
    <xf numFmtId="0" fontId="1" fillId="0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5" borderId="4" xfId="0" applyFont="1" applyFill="1" applyBorder="1" applyAlignment="1">
      <alignment horizontal="center" vertical="center" wrapText="1" readingOrder="1"/>
    </xf>
    <xf numFmtId="0" fontId="2" fillId="5" borderId="9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6" fillId="2" borderId="0" xfId="0" applyFont="1" applyFill="1"/>
    <xf numFmtId="0" fontId="7" fillId="0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15" xfId="0" applyFont="1" applyFill="1" applyBorder="1" applyAlignment="1">
      <alignment horizontal="center" vertical="center" wrapText="1" readingOrder="1"/>
    </xf>
    <xf numFmtId="0" fontId="0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vertical="top" wrapText="1"/>
    </xf>
    <xf numFmtId="0" fontId="8" fillId="3" borderId="0" xfId="0" applyFont="1" applyFill="1" applyAlignment="1">
      <alignment vertical="center" wrapText="1"/>
    </xf>
    <xf numFmtId="9" fontId="6" fillId="6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/>
    <xf numFmtId="0" fontId="2" fillId="3" borderId="0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7EA1038-6CE3-614E-9458-BD85F005D56D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167DFD3E-861B-7F42-92BF-D5D4F341DFC7}">
      <dgm:prSet phldrT="[Text]" custT="1"/>
      <dgm:spPr/>
      <dgm:t>
        <a:bodyPr/>
        <a:lstStyle/>
        <a:p>
          <a:r>
            <a:rPr lang="en-US" sz="1050"/>
            <a:t>1. Identify positions that match your jobs from the survey basket of companies</a:t>
          </a:r>
        </a:p>
      </dgm:t>
    </dgm:pt>
    <dgm:pt modelId="{F86671AF-C2BC-CD48-ADAC-6D3FEA9C8EEE}" type="parTrans" cxnId="{A7B2B627-2F32-F44B-AF9F-4A3AE95FF4EA}">
      <dgm:prSet/>
      <dgm:spPr/>
      <dgm:t>
        <a:bodyPr/>
        <a:lstStyle/>
        <a:p>
          <a:endParaRPr lang="en-US" sz="1050"/>
        </a:p>
      </dgm:t>
    </dgm:pt>
    <dgm:pt modelId="{DF296D0F-BCFC-D041-938B-8F7A26D55A0C}" type="sibTrans" cxnId="{A7B2B627-2F32-F44B-AF9F-4A3AE95FF4EA}">
      <dgm:prSet custT="1"/>
      <dgm:spPr/>
      <dgm:t>
        <a:bodyPr/>
        <a:lstStyle/>
        <a:p>
          <a:endParaRPr lang="en-US" sz="1050"/>
        </a:p>
      </dgm:t>
    </dgm:pt>
    <dgm:pt modelId="{48155B3B-413A-7944-BFC2-0B2476DC8899}">
      <dgm:prSet phldrT="[Text]" custT="1"/>
      <dgm:spPr/>
      <dgm:t>
        <a:bodyPr/>
        <a:lstStyle/>
        <a:p>
          <a:r>
            <a:rPr lang="en-US" sz="1050"/>
            <a:t>2. Detail the  competitive compensation for these positions</a:t>
          </a:r>
        </a:p>
      </dgm:t>
    </dgm:pt>
    <dgm:pt modelId="{AACE7F65-54BB-484F-81E6-7144753946D3}" type="parTrans" cxnId="{89B02C2B-52B0-3348-97AA-EC6E3DA704E7}">
      <dgm:prSet/>
      <dgm:spPr/>
      <dgm:t>
        <a:bodyPr/>
        <a:lstStyle/>
        <a:p>
          <a:endParaRPr lang="en-US" sz="1050"/>
        </a:p>
      </dgm:t>
    </dgm:pt>
    <dgm:pt modelId="{4F5B3699-252F-4042-9B60-03031FF9A74B}" type="sibTrans" cxnId="{89B02C2B-52B0-3348-97AA-EC6E3DA704E7}">
      <dgm:prSet custT="1"/>
      <dgm:spPr/>
      <dgm:t>
        <a:bodyPr/>
        <a:lstStyle/>
        <a:p>
          <a:endParaRPr lang="en-US" sz="1050"/>
        </a:p>
      </dgm:t>
    </dgm:pt>
    <dgm:pt modelId="{B44BE633-AC82-5041-8793-D5A9579C27F2}">
      <dgm:prSet phldrT="[Text]" custT="1"/>
      <dgm:spPr/>
      <dgm:t>
        <a:bodyPr/>
        <a:lstStyle/>
        <a:p>
          <a:r>
            <a:rPr lang="en-US" sz="1050"/>
            <a:t>4. Craft the Reward framework equivalance</a:t>
          </a:r>
        </a:p>
      </dgm:t>
    </dgm:pt>
    <dgm:pt modelId="{7133CB46-3F54-B94B-8629-712A5E060220}" type="parTrans" cxnId="{B3DE7EA8-5E5D-B94D-B956-0FA487D653FE}">
      <dgm:prSet/>
      <dgm:spPr/>
      <dgm:t>
        <a:bodyPr/>
        <a:lstStyle/>
        <a:p>
          <a:endParaRPr lang="en-US" sz="1050"/>
        </a:p>
      </dgm:t>
    </dgm:pt>
    <dgm:pt modelId="{EC0002BE-1821-0C4D-AB35-1CD390C14A9F}" type="sibTrans" cxnId="{B3DE7EA8-5E5D-B94D-B956-0FA487D653FE}">
      <dgm:prSet custT="1"/>
      <dgm:spPr/>
      <dgm:t>
        <a:bodyPr/>
        <a:lstStyle/>
        <a:p>
          <a:endParaRPr lang="en-US" sz="1050"/>
        </a:p>
      </dgm:t>
    </dgm:pt>
    <dgm:pt modelId="{16299122-9B6E-9A40-B8A6-B0CF363D4AB7}">
      <dgm:prSet phldrT="[Text]" custT="1"/>
      <dgm:spPr/>
      <dgm:t>
        <a:bodyPr/>
        <a:lstStyle/>
        <a:p>
          <a:r>
            <a:rPr lang="en-US" sz="1050"/>
            <a:t>5. Calculate the Rewards to be paid out</a:t>
          </a:r>
        </a:p>
      </dgm:t>
    </dgm:pt>
    <dgm:pt modelId="{593E347F-D66A-4F43-A4B3-50DFF99CF643}" type="parTrans" cxnId="{EDF4A30F-3491-EA4A-B372-1DE3F120409D}">
      <dgm:prSet/>
      <dgm:spPr/>
      <dgm:t>
        <a:bodyPr/>
        <a:lstStyle/>
        <a:p>
          <a:endParaRPr lang="en-US" sz="1050"/>
        </a:p>
      </dgm:t>
    </dgm:pt>
    <dgm:pt modelId="{23835B4D-47A2-B844-83D3-7E7E2C0DE2D5}" type="sibTrans" cxnId="{EDF4A30F-3491-EA4A-B372-1DE3F120409D}">
      <dgm:prSet/>
      <dgm:spPr/>
      <dgm:t>
        <a:bodyPr/>
        <a:lstStyle/>
        <a:p>
          <a:endParaRPr lang="en-US" sz="1050"/>
        </a:p>
      </dgm:t>
    </dgm:pt>
    <dgm:pt modelId="{0AEC13AD-4ACE-B14E-9EDF-1574BB4CCDE0}">
      <dgm:prSet phldrT="[Text]" custT="1"/>
      <dgm:spPr/>
      <dgm:t>
        <a:bodyPr/>
        <a:lstStyle/>
        <a:p>
          <a:r>
            <a:rPr lang="en-US" sz="1050"/>
            <a:t>3. Define individual position compensation</a:t>
          </a:r>
        </a:p>
      </dgm:t>
    </dgm:pt>
    <dgm:pt modelId="{DA32A1EC-C91F-3C42-8C86-8EFCF1FD7BC8}" type="parTrans" cxnId="{D2FB2FA4-DCFF-2843-A35B-59945FEE5809}">
      <dgm:prSet/>
      <dgm:spPr/>
      <dgm:t>
        <a:bodyPr/>
        <a:lstStyle/>
        <a:p>
          <a:endParaRPr lang="en-US"/>
        </a:p>
      </dgm:t>
    </dgm:pt>
    <dgm:pt modelId="{6D359C23-AA51-924A-9181-AC413705B11F}" type="sibTrans" cxnId="{D2FB2FA4-DCFF-2843-A35B-59945FEE5809}">
      <dgm:prSet/>
      <dgm:spPr/>
      <dgm:t>
        <a:bodyPr/>
        <a:lstStyle/>
        <a:p>
          <a:endParaRPr lang="en-US"/>
        </a:p>
      </dgm:t>
    </dgm:pt>
    <dgm:pt modelId="{70B6856B-5D33-AE4A-B3DF-53A83FB3F11A}" type="pres">
      <dgm:prSet presAssocID="{E7EA1038-6CE3-614E-9458-BD85F005D56D}" presName="Name0" presStyleCnt="0">
        <dgm:presLayoutVars>
          <dgm:dir/>
          <dgm:resizeHandles val="exact"/>
        </dgm:presLayoutVars>
      </dgm:prSet>
      <dgm:spPr/>
    </dgm:pt>
    <dgm:pt modelId="{BA16A940-1591-724E-948B-A9D6EF03865A}" type="pres">
      <dgm:prSet presAssocID="{167DFD3E-861B-7F42-92BF-D5D4F341DFC7}" presName="node" presStyleLbl="node1" presStyleIdx="0" presStyleCnt="5">
        <dgm:presLayoutVars>
          <dgm:bulletEnabled val="1"/>
        </dgm:presLayoutVars>
      </dgm:prSet>
      <dgm:spPr/>
    </dgm:pt>
    <dgm:pt modelId="{9D24D63F-A321-2447-BE47-8117FF7506EE}" type="pres">
      <dgm:prSet presAssocID="{DF296D0F-BCFC-D041-938B-8F7A26D55A0C}" presName="sibTrans" presStyleLbl="sibTrans2D1" presStyleIdx="0" presStyleCnt="4"/>
      <dgm:spPr/>
    </dgm:pt>
    <dgm:pt modelId="{899B5BFA-C97A-D748-B125-9CB2764ED026}" type="pres">
      <dgm:prSet presAssocID="{DF296D0F-BCFC-D041-938B-8F7A26D55A0C}" presName="connectorText" presStyleLbl="sibTrans2D1" presStyleIdx="0" presStyleCnt="4"/>
      <dgm:spPr/>
    </dgm:pt>
    <dgm:pt modelId="{429F6DDB-F296-5748-8A5B-EF31570A63A3}" type="pres">
      <dgm:prSet presAssocID="{48155B3B-413A-7944-BFC2-0B2476DC8899}" presName="node" presStyleLbl="node1" presStyleIdx="1" presStyleCnt="5">
        <dgm:presLayoutVars>
          <dgm:bulletEnabled val="1"/>
        </dgm:presLayoutVars>
      </dgm:prSet>
      <dgm:spPr/>
    </dgm:pt>
    <dgm:pt modelId="{576D6C92-58D3-3C4E-913E-DBE55FFAFDB9}" type="pres">
      <dgm:prSet presAssocID="{4F5B3699-252F-4042-9B60-03031FF9A74B}" presName="sibTrans" presStyleLbl="sibTrans2D1" presStyleIdx="1" presStyleCnt="4"/>
      <dgm:spPr/>
    </dgm:pt>
    <dgm:pt modelId="{D1A2ACCC-A9EE-7347-81B7-88A82092D285}" type="pres">
      <dgm:prSet presAssocID="{4F5B3699-252F-4042-9B60-03031FF9A74B}" presName="connectorText" presStyleLbl="sibTrans2D1" presStyleIdx="1" presStyleCnt="4"/>
      <dgm:spPr/>
    </dgm:pt>
    <dgm:pt modelId="{88FAA78D-E952-2544-A413-A71ADA65CBA0}" type="pres">
      <dgm:prSet presAssocID="{0AEC13AD-4ACE-B14E-9EDF-1574BB4CCDE0}" presName="node" presStyleLbl="node1" presStyleIdx="2" presStyleCnt="5">
        <dgm:presLayoutVars>
          <dgm:bulletEnabled val="1"/>
        </dgm:presLayoutVars>
      </dgm:prSet>
      <dgm:spPr/>
    </dgm:pt>
    <dgm:pt modelId="{3CAB09F3-44E8-0447-8C56-6BA0038F44EE}" type="pres">
      <dgm:prSet presAssocID="{6D359C23-AA51-924A-9181-AC413705B11F}" presName="sibTrans" presStyleLbl="sibTrans2D1" presStyleIdx="2" presStyleCnt="4"/>
      <dgm:spPr/>
    </dgm:pt>
    <dgm:pt modelId="{5E651A40-6240-EF4E-860D-AD0191465C9F}" type="pres">
      <dgm:prSet presAssocID="{6D359C23-AA51-924A-9181-AC413705B11F}" presName="connectorText" presStyleLbl="sibTrans2D1" presStyleIdx="2" presStyleCnt="4"/>
      <dgm:spPr/>
    </dgm:pt>
    <dgm:pt modelId="{4D9B81AC-3368-F741-9FC5-F40E2CB337B2}" type="pres">
      <dgm:prSet presAssocID="{B44BE633-AC82-5041-8793-D5A9579C27F2}" presName="node" presStyleLbl="node1" presStyleIdx="3" presStyleCnt="5">
        <dgm:presLayoutVars>
          <dgm:bulletEnabled val="1"/>
        </dgm:presLayoutVars>
      </dgm:prSet>
      <dgm:spPr/>
    </dgm:pt>
    <dgm:pt modelId="{A6ADCF41-2642-2C41-B8E2-24FD10832BB4}" type="pres">
      <dgm:prSet presAssocID="{EC0002BE-1821-0C4D-AB35-1CD390C14A9F}" presName="sibTrans" presStyleLbl="sibTrans2D1" presStyleIdx="3" presStyleCnt="4"/>
      <dgm:spPr/>
    </dgm:pt>
    <dgm:pt modelId="{FB0541FB-93CC-5D4A-B81F-FBC1FA5BBC82}" type="pres">
      <dgm:prSet presAssocID="{EC0002BE-1821-0C4D-AB35-1CD390C14A9F}" presName="connectorText" presStyleLbl="sibTrans2D1" presStyleIdx="3" presStyleCnt="4"/>
      <dgm:spPr/>
    </dgm:pt>
    <dgm:pt modelId="{BA6E5003-1536-D343-ACD5-C6D16ECC6345}" type="pres">
      <dgm:prSet presAssocID="{16299122-9B6E-9A40-B8A6-B0CF363D4AB7}" presName="node" presStyleLbl="node1" presStyleIdx="4" presStyleCnt="5">
        <dgm:presLayoutVars>
          <dgm:bulletEnabled val="1"/>
        </dgm:presLayoutVars>
      </dgm:prSet>
      <dgm:spPr/>
    </dgm:pt>
  </dgm:ptLst>
  <dgm:cxnLst>
    <dgm:cxn modelId="{4321AC0B-2B74-994D-96F0-9FB80027221B}" type="presOf" srcId="{EC0002BE-1821-0C4D-AB35-1CD390C14A9F}" destId="{FB0541FB-93CC-5D4A-B81F-FBC1FA5BBC82}" srcOrd="1" destOrd="0" presId="urn:microsoft.com/office/officeart/2005/8/layout/process1"/>
    <dgm:cxn modelId="{EDF4A30F-3491-EA4A-B372-1DE3F120409D}" srcId="{E7EA1038-6CE3-614E-9458-BD85F005D56D}" destId="{16299122-9B6E-9A40-B8A6-B0CF363D4AB7}" srcOrd="4" destOrd="0" parTransId="{593E347F-D66A-4F43-A4B3-50DFF99CF643}" sibTransId="{23835B4D-47A2-B844-83D3-7E7E2C0DE2D5}"/>
    <dgm:cxn modelId="{4FA7161F-3633-4A48-B5F9-97387310188E}" type="presOf" srcId="{167DFD3E-861B-7F42-92BF-D5D4F341DFC7}" destId="{BA16A940-1591-724E-948B-A9D6EF03865A}" srcOrd="0" destOrd="0" presId="urn:microsoft.com/office/officeart/2005/8/layout/process1"/>
    <dgm:cxn modelId="{A7B2B627-2F32-F44B-AF9F-4A3AE95FF4EA}" srcId="{E7EA1038-6CE3-614E-9458-BD85F005D56D}" destId="{167DFD3E-861B-7F42-92BF-D5D4F341DFC7}" srcOrd="0" destOrd="0" parTransId="{F86671AF-C2BC-CD48-ADAC-6D3FEA9C8EEE}" sibTransId="{DF296D0F-BCFC-D041-938B-8F7A26D55A0C}"/>
    <dgm:cxn modelId="{89B02C2B-52B0-3348-97AA-EC6E3DA704E7}" srcId="{E7EA1038-6CE3-614E-9458-BD85F005D56D}" destId="{48155B3B-413A-7944-BFC2-0B2476DC8899}" srcOrd="1" destOrd="0" parTransId="{AACE7F65-54BB-484F-81E6-7144753946D3}" sibTransId="{4F5B3699-252F-4042-9B60-03031FF9A74B}"/>
    <dgm:cxn modelId="{EC524E60-AE95-8C4C-A725-21ECBF8EB69E}" type="presOf" srcId="{16299122-9B6E-9A40-B8A6-B0CF363D4AB7}" destId="{BA6E5003-1536-D343-ACD5-C6D16ECC6345}" srcOrd="0" destOrd="0" presId="urn:microsoft.com/office/officeart/2005/8/layout/process1"/>
    <dgm:cxn modelId="{E2574273-ECBA-044E-ACF3-9BA837DD4249}" type="presOf" srcId="{EC0002BE-1821-0C4D-AB35-1CD390C14A9F}" destId="{A6ADCF41-2642-2C41-B8E2-24FD10832BB4}" srcOrd="0" destOrd="0" presId="urn:microsoft.com/office/officeart/2005/8/layout/process1"/>
    <dgm:cxn modelId="{BC509C78-95FD-CF4F-AD94-C855A22A8F34}" type="presOf" srcId="{DF296D0F-BCFC-D041-938B-8F7A26D55A0C}" destId="{899B5BFA-C97A-D748-B125-9CB2764ED026}" srcOrd="1" destOrd="0" presId="urn:microsoft.com/office/officeart/2005/8/layout/process1"/>
    <dgm:cxn modelId="{B43FDC87-171F-9344-886F-4A507DA71556}" type="presOf" srcId="{4F5B3699-252F-4042-9B60-03031FF9A74B}" destId="{576D6C92-58D3-3C4E-913E-DBE55FFAFDB9}" srcOrd="0" destOrd="0" presId="urn:microsoft.com/office/officeart/2005/8/layout/process1"/>
    <dgm:cxn modelId="{86EBA48A-642B-AE4F-84DE-42E6F3A72F13}" type="presOf" srcId="{DF296D0F-BCFC-D041-938B-8F7A26D55A0C}" destId="{9D24D63F-A321-2447-BE47-8117FF7506EE}" srcOrd="0" destOrd="0" presId="urn:microsoft.com/office/officeart/2005/8/layout/process1"/>
    <dgm:cxn modelId="{7A688A95-93CD-0F42-817B-873CAE11B0A0}" type="presOf" srcId="{E7EA1038-6CE3-614E-9458-BD85F005D56D}" destId="{70B6856B-5D33-AE4A-B3DF-53A83FB3F11A}" srcOrd="0" destOrd="0" presId="urn:microsoft.com/office/officeart/2005/8/layout/process1"/>
    <dgm:cxn modelId="{ACF5A99B-097A-D746-B112-5E0BE862C71F}" type="presOf" srcId="{4F5B3699-252F-4042-9B60-03031FF9A74B}" destId="{D1A2ACCC-A9EE-7347-81B7-88A82092D285}" srcOrd="1" destOrd="0" presId="urn:microsoft.com/office/officeart/2005/8/layout/process1"/>
    <dgm:cxn modelId="{D2FB2FA4-DCFF-2843-A35B-59945FEE5809}" srcId="{E7EA1038-6CE3-614E-9458-BD85F005D56D}" destId="{0AEC13AD-4ACE-B14E-9EDF-1574BB4CCDE0}" srcOrd="2" destOrd="0" parTransId="{DA32A1EC-C91F-3C42-8C86-8EFCF1FD7BC8}" sibTransId="{6D359C23-AA51-924A-9181-AC413705B11F}"/>
    <dgm:cxn modelId="{B3DE7EA8-5E5D-B94D-B956-0FA487D653FE}" srcId="{E7EA1038-6CE3-614E-9458-BD85F005D56D}" destId="{B44BE633-AC82-5041-8793-D5A9579C27F2}" srcOrd="3" destOrd="0" parTransId="{7133CB46-3F54-B94B-8629-712A5E060220}" sibTransId="{EC0002BE-1821-0C4D-AB35-1CD390C14A9F}"/>
    <dgm:cxn modelId="{F54BDEB2-B107-094A-9653-102AAE0C6704}" type="presOf" srcId="{6D359C23-AA51-924A-9181-AC413705B11F}" destId="{3CAB09F3-44E8-0447-8C56-6BA0038F44EE}" srcOrd="0" destOrd="0" presId="urn:microsoft.com/office/officeart/2005/8/layout/process1"/>
    <dgm:cxn modelId="{B49FDFB2-F016-FD45-A6DA-BC1568829DB0}" type="presOf" srcId="{6D359C23-AA51-924A-9181-AC413705B11F}" destId="{5E651A40-6240-EF4E-860D-AD0191465C9F}" srcOrd="1" destOrd="0" presId="urn:microsoft.com/office/officeart/2005/8/layout/process1"/>
    <dgm:cxn modelId="{452149C0-6D21-9A40-94B2-04C8219B286E}" type="presOf" srcId="{B44BE633-AC82-5041-8793-D5A9579C27F2}" destId="{4D9B81AC-3368-F741-9FC5-F40E2CB337B2}" srcOrd="0" destOrd="0" presId="urn:microsoft.com/office/officeart/2005/8/layout/process1"/>
    <dgm:cxn modelId="{F6CD4CCA-2382-3F4D-98A5-7E28C3C9F983}" type="presOf" srcId="{48155B3B-413A-7944-BFC2-0B2476DC8899}" destId="{429F6DDB-F296-5748-8A5B-EF31570A63A3}" srcOrd="0" destOrd="0" presId="urn:microsoft.com/office/officeart/2005/8/layout/process1"/>
    <dgm:cxn modelId="{9D8BCDD7-DB79-A740-9F19-1F7ECBF73AA5}" type="presOf" srcId="{0AEC13AD-4ACE-B14E-9EDF-1574BB4CCDE0}" destId="{88FAA78D-E952-2544-A413-A71ADA65CBA0}" srcOrd="0" destOrd="0" presId="urn:microsoft.com/office/officeart/2005/8/layout/process1"/>
    <dgm:cxn modelId="{742170CF-0EAA-3B4B-8EFD-618D8BB35C9B}" type="presParOf" srcId="{70B6856B-5D33-AE4A-B3DF-53A83FB3F11A}" destId="{BA16A940-1591-724E-948B-A9D6EF03865A}" srcOrd="0" destOrd="0" presId="urn:microsoft.com/office/officeart/2005/8/layout/process1"/>
    <dgm:cxn modelId="{1437F19F-6C20-644E-9244-D61822E812E9}" type="presParOf" srcId="{70B6856B-5D33-AE4A-B3DF-53A83FB3F11A}" destId="{9D24D63F-A321-2447-BE47-8117FF7506EE}" srcOrd="1" destOrd="0" presId="urn:microsoft.com/office/officeart/2005/8/layout/process1"/>
    <dgm:cxn modelId="{9C520128-01FE-D948-98B1-39C204116838}" type="presParOf" srcId="{9D24D63F-A321-2447-BE47-8117FF7506EE}" destId="{899B5BFA-C97A-D748-B125-9CB2764ED026}" srcOrd="0" destOrd="0" presId="urn:microsoft.com/office/officeart/2005/8/layout/process1"/>
    <dgm:cxn modelId="{522C17EE-8769-9C47-8156-489D6B34EF77}" type="presParOf" srcId="{70B6856B-5D33-AE4A-B3DF-53A83FB3F11A}" destId="{429F6DDB-F296-5748-8A5B-EF31570A63A3}" srcOrd="2" destOrd="0" presId="urn:microsoft.com/office/officeart/2005/8/layout/process1"/>
    <dgm:cxn modelId="{021BEF95-6FF0-6C41-A212-E4CBFBFB924E}" type="presParOf" srcId="{70B6856B-5D33-AE4A-B3DF-53A83FB3F11A}" destId="{576D6C92-58D3-3C4E-913E-DBE55FFAFDB9}" srcOrd="3" destOrd="0" presId="urn:microsoft.com/office/officeart/2005/8/layout/process1"/>
    <dgm:cxn modelId="{B7EF1D01-31EB-3245-84F3-37669D11E58E}" type="presParOf" srcId="{576D6C92-58D3-3C4E-913E-DBE55FFAFDB9}" destId="{D1A2ACCC-A9EE-7347-81B7-88A82092D285}" srcOrd="0" destOrd="0" presId="urn:microsoft.com/office/officeart/2005/8/layout/process1"/>
    <dgm:cxn modelId="{7125D7F7-BEF4-2349-BDEA-2F43B7D34B46}" type="presParOf" srcId="{70B6856B-5D33-AE4A-B3DF-53A83FB3F11A}" destId="{88FAA78D-E952-2544-A413-A71ADA65CBA0}" srcOrd="4" destOrd="0" presId="urn:microsoft.com/office/officeart/2005/8/layout/process1"/>
    <dgm:cxn modelId="{DAACAA2F-039A-E04C-877B-A6F46CAE20A3}" type="presParOf" srcId="{70B6856B-5D33-AE4A-B3DF-53A83FB3F11A}" destId="{3CAB09F3-44E8-0447-8C56-6BA0038F44EE}" srcOrd="5" destOrd="0" presId="urn:microsoft.com/office/officeart/2005/8/layout/process1"/>
    <dgm:cxn modelId="{0CB84518-31E4-6D4F-8218-3C89A7A8D69C}" type="presParOf" srcId="{3CAB09F3-44E8-0447-8C56-6BA0038F44EE}" destId="{5E651A40-6240-EF4E-860D-AD0191465C9F}" srcOrd="0" destOrd="0" presId="urn:microsoft.com/office/officeart/2005/8/layout/process1"/>
    <dgm:cxn modelId="{E380C503-6FEC-B04D-9515-F643E12607A3}" type="presParOf" srcId="{70B6856B-5D33-AE4A-B3DF-53A83FB3F11A}" destId="{4D9B81AC-3368-F741-9FC5-F40E2CB337B2}" srcOrd="6" destOrd="0" presId="urn:microsoft.com/office/officeart/2005/8/layout/process1"/>
    <dgm:cxn modelId="{DD85A82B-6F9F-DC4C-A301-17CAFC6FA016}" type="presParOf" srcId="{70B6856B-5D33-AE4A-B3DF-53A83FB3F11A}" destId="{A6ADCF41-2642-2C41-B8E2-24FD10832BB4}" srcOrd="7" destOrd="0" presId="urn:microsoft.com/office/officeart/2005/8/layout/process1"/>
    <dgm:cxn modelId="{D806D2D1-E1CA-C84C-9779-1C5A83888F86}" type="presParOf" srcId="{A6ADCF41-2642-2C41-B8E2-24FD10832BB4}" destId="{FB0541FB-93CC-5D4A-B81F-FBC1FA5BBC82}" srcOrd="0" destOrd="0" presId="urn:microsoft.com/office/officeart/2005/8/layout/process1"/>
    <dgm:cxn modelId="{719FC030-F855-1647-82CA-F77CB9A3E0F9}" type="presParOf" srcId="{70B6856B-5D33-AE4A-B3DF-53A83FB3F11A}" destId="{BA6E5003-1536-D343-ACD5-C6D16ECC6345}" srcOrd="8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A16A940-1591-724E-948B-A9D6EF03865A}">
      <dsp:nvSpPr>
        <dsp:cNvPr id="0" name=""/>
        <dsp:cNvSpPr/>
      </dsp:nvSpPr>
      <dsp:spPr>
        <a:xfrm>
          <a:off x="3546" y="820696"/>
          <a:ext cx="1099399" cy="10306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50" kern="1200"/>
            <a:t>1. Identify positions that match your jobs from the survey basket of companies</a:t>
          </a:r>
        </a:p>
      </dsp:txBody>
      <dsp:txXfrm>
        <a:off x="33734" y="850884"/>
        <a:ext cx="1039023" cy="970311"/>
      </dsp:txXfrm>
    </dsp:sp>
    <dsp:sp modelId="{9D24D63F-A321-2447-BE47-8117FF7506EE}">
      <dsp:nvSpPr>
        <dsp:cNvPr id="0" name=""/>
        <dsp:cNvSpPr/>
      </dsp:nvSpPr>
      <dsp:spPr>
        <a:xfrm>
          <a:off x="1212885" y="1199714"/>
          <a:ext cx="233072" cy="2726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tint val="6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050" kern="1200"/>
        </a:p>
      </dsp:txBody>
      <dsp:txXfrm>
        <a:off x="1212885" y="1254244"/>
        <a:ext cx="163150" cy="163591"/>
      </dsp:txXfrm>
    </dsp:sp>
    <dsp:sp modelId="{429F6DDB-F296-5748-8A5B-EF31570A63A3}">
      <dsp:nvSpPr>
        <dsp:cNvPr id="0" name=""/>
        <dsp:cNvSpPr/>
      </dsp:nvSpPr>
      <dsp:spPr>
        <a:xfrm>
          <a:off x="1542705" y="820696"/>
          <a:ext cx="1099399" cy="10306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50" kern="1200"/>
            <a:t>2. Detail the  competitive compensation for these positions</a:t>
          </a:r>
        </a:p>
      </dsp:txBody>
      <dsp:txXfrm>
        <a:off x="1572893" y="850884"/>
        <a:ext cx="1039023" cy="970311"/>
      </dsp:txXfrm>
    </dsp:sp>
    <dsp:sp modelId="{576D6C92-58D3-3C4E-913E-DBE55FFAFDB9}">
      <dsp:nvSpPr>
        <dsp:cNvPr id="0" name=""/>
        <dsp:cNvSpPr/>
      </dsp:nvSpPr>
      <dsp:spPr>
        <a:xfrm>
          <a:off x="2752045" y="1199714"/>
          <a:ext cx="233072" cy="2726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tint val="6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050" kern="1200"/>
        </a:p>
      </dsp:txBody>
      <dsp:txXfrm>
        <a:off x="2752045" y="1254244"/>
        <a:ext cx="163150" cy="163591"/>
      </dsp:txXfrm>
    </dsp:sp>
    <dsp:sp modelId="{88FAA78D-E952-2544-A413-A71ADA65CBA0}">
      <dsp:nvSpPr>
        <dsp:cNvPr id="0" name=""/>
        <dsp:cNvSpPr/>
      </dsp:nvSpPr>
      <dsp:spPr>
        <a:xfrm>
          <a:off x="3081865" y="820696"/>
          <a:ext cx="1099399" cy="10306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50" kern="1200"/>
            <a:t>3. Define individual position compensation</a:t>
          </a:r>
        </a:p>
      </dsp:txBody>
      <dsp:txXfrm>
        <a:off x="3112053" y="850884"/>
        <a:ext cx="1039023" cy="970311"/>
      </dsp:txXfrm>
    </dsp:sp>
    <dsp:sp modelId="{3CAB09F3-44E8-0447-8C56-6BA0038F44EE}">
      <dsp:nvSpPr>
        <dsp:cNvPr id="0" name=""/>
        <dsp:cNvSpPr/>
      </dsp:nvSpPr>
      <dsp:spPr>
        <a:xfrm>
          <a:off x="4291204" y="1199714"/>
          <a:ext cx="233072" cy="2726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tint val="6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/>
        </a:p>
      </dsp:txBody>
      <dsp:txXfrm>
        <a:off x="4291204" y="1254244"/>
        <a:ext cx="163150" cy="163591"/>
      </dsp:txXfrm>
    </dsp:sp>
    <dsp:sp modelId="{4D9B81AC-3368-F741-9FC5-F40E2CB337B2}">
      <dsp:nvSpPr>
        <dsp:cNvPr id="0" name=""/>
        <dsp:cNvSpPr/>
      </dsp:nvSpPr>
      <dsp:spPr>
        <a:xfrm>
          <a:off x="4621024" y="820696"/>
          <a:ext cx="1099399" cy="10306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50" kern="1200"/>
            <a:t>4. Craft the Reward framework equivalance</a:t>
          </a:r>
        </a:p>
      </dsp:txBody>
      <dsp:txXfrm>
        <a:off x="4651212" y="850884"/>
        <a:ext cx="1039023" cy="970311"/>
      </dsp:txXfrm>
    </dsp:sp>
    <dsp:sp modelId="{A6ADCF41-2642-2C41-B8E2-24FD10832BB4}">
      <dsp:nvSpPr>
        <dsp:cNvPr id="0" name=""/>
        <dsp:cNvSpPr/>
      </dsp:nvSpPr>
      <dsp:spPr>
        <a:xfrm>
          <a:off x="5830364" y="1199714"/>
          <a:ext cx="233072" cy="2726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tint val="6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050" kern="1200"/>
        </a:p>
      </dsp:txBody>
      <dsp:txXfrm>
        <a:off x="5830364" y="1254244"/>
        <a:ext cx="163150" cy="163591"/>
      </dsp:txXfrm>
    </dsp:sp>
    <dsp:sp modelId="{BA6E5003-1536-D343-ACD5-C6D16ECC6345}">
      <dsp:nvSpPr>
        <dsp:cNvPr id="0" name=""/>
        <dsp:cNvSpPr/>
      </dsp:nvSpPr>
      <dsp:spPr>
        <a:xfrm>
          <a:off x="6160183" y="820696"/>
          <a:ext cx="1099399" cy="10306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50" kern="1200"/>
            <a:t>5. Calculate the Rewards to be paid out</a:t>
          </a:r>
        </a:p>
      </dsp:txBody>
      <dsp:txXfrm>
        <a:off x="6190371" y="850884"/>
        <a:ext cx="1039023" cy="97031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768350</xdr:colOff>
      <xdr:row>2</xdr:row>
      <xdr:rowOff>120650</xdr:rowOff>
    </xdr:from>
    <xdr:to>
      <xdr:col>8</xdr:col>
      <xdr:colOff>800100</xdr:colOff>
      <xdr:row>16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114300</xdr:colOff>
      <xdr:row>16</xdr:row>
      <xdr:rowOff>25400</xdr:rowOff>
    </xdr:from>
    <xdr:to>
      <xdr:col>3</xdr:col>
      <xdr:colOff>406400</xdr:colOff>
      <xdr:row>17</xdr:row>
      <xdr:rowOff>76200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90800" y="3276600"/>
          <a:ext cx="29210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2</a:t>
          </a:r>
        </a:p>
      </xdr:txBody>
    </xdr:sp>
    <xdr:clientData/>
  </xdr:twoCellAnchor>
  <xdr:twoCellAnchor>
    <xdr:from>
      <xdr:col>1</xdr:col>
      <xdr:colOff>1320800</xdr:colOff>
      <xdr:row>16</xdr:row>
      <xdr:rowOff>12700</xdr:rowOff>
    </xdr:from>
    <xdr:to>
      <xdr:col>2</xdr:col>
      <xdr:colOff>139700</xdr:colOff>
      <xdr:row>17</xdr:row>
      <xdr:rowOff>63500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46300" y="3263900"/>
          <a:ext cx="29210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1</a:t>
          </a:r>
        </a:p>
      </xdr:txBody>
    </xdr:sp>
    <xdr:clientData/>
  </xdr:twoCellAnchor>
  <xdr:twoCellAnchor>
    <xdr:from>
      <xdr:col>1</xdr:col>
      <xdr:colOff>1130300</xdr:colOff>
      <xdr:row>26</xdr:row>
      <xdr:rowOff>76200</xdr:rowOff>
    </xdr:from>
    <xdr:to>
      <xdr:col>1</xdr:col>
      <xdr:colOff>1422400</xdr:colOff>
      <xdr:row>27</xdr:row>
      <xdr:rowOff>114300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55800" y="5969000"/>
          <a:ext cx="29210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3</a:t>
          </a:r>
        </a:p>
      </xdr:txBody>
    </xdr:sp>
    <xdr:clientData/>
  </xdr:twoCellAnchor>
  <xdr:twoCellAnchor>
    <xdr:from>
      <xdr:col>8</xdr:col>
      <xdr:colOff>1130300</xdr:colOff>
      <xdr:row>26</xdr:row>
      <xdr:rowOff>76200</xdr:rowOff>
    </xdr:from>
    <xdr:to>
      <xdr:col>8</xdr:col>
      <xdr:colOff>1422400</xdr:colOff>
      <xdr:row>27</xdr:row>
      <xdr:rowOff>114300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55800" y="5969000"/>
          <a:ext cx="29210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3</a:t>
          </a:r>
        </a:p>
      </xdr:txBody>
    </xdr:sp>
    <xdr:clientData/>
  </xdr:twoCellAnchor>
  <xdr:twoCellAnchor>
    <xdr:from>
      <xdr:col>8</xdr:col>
      <xdr:colOff>723900</xdr:colOff>
      <xdr:row>26</xdr:row>
      <xdr:rowOff>0</xdr:rowOff>
    </xdr:from>
    <xdr:to>
      <xdr:col>9</xdr:col>
      <xdr:colOff>190500</xdr:colOff>
      <xdr:row>27</xdr:row>
      <xdr:rowOff>38100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75600" y="5892800"/>
          <a:ext cx="29210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4</a:t>
          </a:r>
        </a:p>
      </xdr:txBody>
    </xdr:sp>
    <xdr:clientData/>
  </xdr:twoCellAnchor>
  <xdr:twoCellAnchor>
    <xdr:from>
      <xdr:col>13</xdr:col>
      <xdr:colOff>423669</xdr:colOff>
      <xdr:row>27</xdr:row>
      <xdr:rowOff>344732</xdr:rowOff>
    </xdr:from>
    <xdr:to>
      <xdr:col>16</xdr:col>
      <xdr:colOff>205363</xdr:colOff>
      <xdr:row>29</xdr:row>
      <xdr:rowOff>34126</xdr:rowOff>
    </xdr:to>
    <xdr:sp macro="" textlink="">
      <xdr:nvSpPr>
        <xdr:cNvPr id="13" name="Curved Down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21142620">
          <a:off x="11802869" y="6453432"/>
          <a:ext cx="2258194" cy="476794"/>
        </a:xfrm>
        <a:prstGeom prst="curvedDownArrow">
          <a:avLst>
            <a:gd name="adj1" fmla="val 25000"/>
            <a:gd name="adj2" fmla="val 50000"/>
            <a:gd name="adj3" fmla="val 8824"/>
          </a:avLst>
        </a:prstGeom>
        <a:ln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284617</xdr:colOff>
      <xdr:row>30</xdr:row>
      <xdr:rowOff>153694</xdr:rowOff>
    </xdr:from>
    <xdr:to>
      <xdr:col>18</xdr:col>
      <xdr:colOff>808685</xdr:colOff>
      <xdr:row>32</xdr:row>
      <xdr:rowOff>177796</xdr:rowOff>
    </xdr:to>
    <xdr:sp macro="" textlink="">
      <xdr:nvSpPr>
        <xdr:cNvPr id="14" name="Curved Down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9837332">
          <a:off x="11663817" y="7418094"/>
          <a:ext cx="4651568" cy="1052802"/>
        </a:xfrm>
        <a:prstGeom prst="curvedDownArrow">
          <a:avLst>
            <a:gd name="adj1" fmla="val 25000"/>
            <a:gd name="adj2" fmla="val 50000"/>
            <a:gd name="adj3" fmla="val 8824"/>
          </a:avLst>
        </a:prstGeom>
        <a:ln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1130300</xdr:colOff>
      <xdr:row>35</xdr:row>
      <xdr:rowOff>76200</xdr:rowOff>
    </xdr:from>
    <xdr:to>
      <xdr:col>8</xdr:col>
      <xdr:colOff>1422400</xdr:colOff>
      <xdr:row>36</xdr:row>
      <xdr:rowOff>114300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077200" y="5969000"/>
          <a:ext cx="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3</a:t>
          </a:r>
        </a:p>
      </xdr:txBody>
    </xdr:sp>
    <xdr:clientData/>
  </xdr:twoCellAnchor>
  <xdr:twoCellAnchor>
    <xdr:from>
      <xdr:col>8</xdr:col>
      <xdr:colOff>723900</xdr:colOff>
      <xdr:row>35</xdr:row>
      <xdr:rowOff>0</xdr:rowOff>
    </xdr:from>
    <xdr:to>
      <xdr:col>9</xdr:col>
      <xdr:colOff>190500</xdr:colOff>
      <xdr:row>36</xdr:row>
      <xdr:rowOff>38100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975600" y="5892800"/>
          <a:ext cx="292100" cy="254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5</a:t>
          </a:r>
        </a:p>
      </xdr:txBody>
    </xdr:sp>
    <xdr:clientData/>
  </xdr:twoCellAnchor>
  <xdr:twoCellAnchor>
    <xdr:from>
      <xdr:col>9</xdr:col>
      <xdr:colOff>508000</xdr:colOff>
      <xdr:row>40</xdr:row>
      <xdr:rowOff>12700</xdr:rowOff>
    </xdr:from>
    <xdr:to>
      <xdr:col>13</xdr:col>
      <xdr:colOff>76200</xdr:colOff>
      <xdr:row>40</xdr:row>
      <xdr:rowOff>12700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8585200" y="10363200"/>
          <a:ext cx="287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M41"/>
  <sheetViews>
    <sheetView tabSelected="1" topLeftCell="A23" workbookViewId="0">
      <selection activeCell="A23" sqref="A23"/>
    </sheetView>
  </sheetViews>
  <sheetFormatPr defaultColWidth="10.796875" defaultRowHeight="15.6" x14ac:dyDescent="0.3"/>
  <cols>
    <col min="1" max="1" width="10.796875" style="1"/>
    <col min="2" max="2" width="19.296875" style="1" customWidth="1"/>
    <col min="3" max="16384" width="10.796875" style="1"/>
  </cols>
  <sheetData>
    <row r="5" spans="2:2" x14ac:dyDescent="0.3">
      <c r="B5" s="1" t="s">
        <v>0</v>
      </c>
    </row>
    <row r="18" spans="2:39" x14ac:dyDescent="0.3">
      <c r="B18" s="23" t="s">
        <v>1</v>
      </c>
      <c r="C18" s="23" t="s">
        <v>2</v>
      </c>
      <c r="D18" s="25" t="s">
        <v>9</v>
      </c>
      <c r="E18" s="26"/>
      <c r="F18" s="26"/>
      <c r="G18" s="26"/>
      <c r="H18" s="26"/>
      <c r="I18" s="27"/>
      <c r="J18" s="25" t="s">
        <v>23</v>
      </c>
      <c r="K18" s="26"/>
      <c r="L18" s="26"/>
      <c r="M18" s="26"/>
      <c r="N18" s="26"/>
      <c r="O18" s="27"/>
      <c r="P18" s="25" t="s">
        <v>24</v>
      </c>
      <c r="Q18" s="26"/>
      <c r="R18" s="26"/>
      <c r="S18" s="26"/>
      <c r="T18" s="26"/>
      <c r="U18" s="27"/>
      <c r="V18" s="28" t="s">
        <v>11</v>
      </c>
      <c r="W18" s="29"/>
      <c r="X18" s="29"/>
      <c r="Y18" s="29"/>
      <c r="Z18" s="29"/>
      <c r="AA18" s="30"/>
      <c r="AB18" s="28" t="s">
        <v>22</v>
      </c>
      <c r="AC18" s="29"/>
      <c r="AD18" s="29"/>
      <c r="AE18" s="29"/>
      <c r="AF18" s="29"/>
      <c r="AG18" s="30"/>
      <c r="AH18" s="31" t="s">
        <v>10</v>
      </c>
      <c r="AI18" s="29"/>
      <c r="AJ18" s="29"/>
      <c r="AK18" s="29"/>
      <c r="AL18" s="29"/>
      <c r="AM18" s="30"/>
    </row>
    <row r="19" spans="2:39" x14ac:dyDescent="0.3">
      <c r="B19" s="24"/>
      <c r="C19" s="24"/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3</v>
      </c>
      <c r="K19" s="3" t="s">
        <v>4</v>
      </c>
      <c r="L19" s="3" t="s">
        <v>5</v>
      </c>
      <c r="M19" s="3" t="s">
        <v>6</v>
      </c>
      <c r="N19" s="3" t="s">
        <v>7</v>
      </c>
      <c r="O19" s="3" t="s">
        <v>8</v>
      </c>
      <c r="P19" s="3" t="s">
        <v>3</v>
      </c>
      <c r="Q19" s="3" t="s">
        <v>4</v>
      </c>
      <c r="R19" s="3" t="s">
        <v>5</v>
      </c>
      <c r="S19" s="3" t="s">
        <v>6</v>
      </c>
      <c r="T19" s="3" t="s">
        <v>7</v>
      </c>
      <c r="U19" s="3" t="s">
        <v>8</v>
      </c>
      <c r="V19" s="4" t="s">
        <v>3</v>
      </c>
      <c r="W19" s="5" t="s">
        <v>4</v>
      </c>
      <c r="X19" s="5" t="s">
        <v>5</v>
      </c>
      <c r="Y19" s="5" t="s">
        <v>6</v>
      </c>
      <c r="Z19" s="5" t="s">
        <v>7</v>
      </c>
      <c r="AA19" s="5" t="s">
        <v>8</v>
      </c>
      <c r="AB19" s="4" t="s">
        <v>3</v>
      </c>
      <c r="AC19" s="5" t="s">
        <v>4</v>
      </c>
      <c r="AD19" s="5" t="s">
        <v>5</v>
      </c>
      <c r="AE19" s="5" t="s">
        <v>6</v>
      </c>
      <c r="AF19" s="5" t="s">
        <v>7</v>
      </c>
      <c r="AG19" s="5" t="s">
        <v>8</v>
      </c>
      <c r="AH19" s="4" t="s">
        <v>3</v>
      </c>
      <c r="AI19" s="5" t="s">
        <v>4</v>
      </c>
      <c r="AJ19" s="5" t="s">
        <v>5</v>
      </c>
      <c r="AK19" s="5" t="s">
        <v>6</v>
      </c>
      <c r="AL19" s="5" t="s">
        <v>7</v>
      </c>
      <c r="AM19" s="5" t="s">
        <v>8</v>
      </c>
    </row>
    <row r="20" spans="2:39" ht="23.4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"/>
      <c r="W20" s="7"/>
      <c r="X20" s="7"/>
      <c r="Y20" s="7"/>
      <c r="Z20" s="7"/>
      <c r="AA20" s="7"/>
      <c r="AB20" s="6"/>
      <c r="AC20" s="7"/>
      <c r="AD20" s="7"/>
      <c r="AE20" s="7"/>
      <c r="AF20" s="7"/>
      <c r="AG20" s="7"/>
      <c r="AH20" s="6"/>
      <c r="AI20" s="7"/>
      <c r="AJ20" s="7"/>
      <c r="AK20" s="7"/>
      <c r="AL20" s="7"/>
      <c r="AM20" s="7"/>
    </row>
    <row r="21" spans="2:39" ht="23.4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8"/>
      <c r="W21" s="9"/>
      <c r="X21" s="9"/>
      <c r="Y21" s="9"/>
      <c r="Z21" s="9"/>
      <c r="AA21" s="9"/>
      <c r="AB21" s="8"/>
      <c r="AC21" s="9"/>
      <c r="AD21" s="9"/>
      <c r="AE21" s="9"/>
      <c r="AF21" s="9"/>
      <c r="AG21" s="9"/>
      <c r="AH21" s="8"/>
      <c r="AI21" s="9"/>
      <c r="AJ21" s="9"/>
      <c r="AK21" s="9"/>
      <c r="AL21" s="9"/>
      <c r="AM21" s="9"/>
    </row>
    <row r="22" spans="2:39" ht="23.4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  <c r="W22" s="9"/>
      <c r="X22" s="9"/>
      <c r="Y22" s="9"/>
      <c r="Z22" s="9"/>
      <c r="AA22" s="9"/>
      <c r="AB22" s="8"/>
      <c r="AC22" s="9"/>
      <c r="AD22" s="9"/>
      <c r="AE22" s="9"/>
      <c r="AF22" s="9"/>
      <c r="AG22" s="9"/>
      <c r="AH22" s="8"/>
      <c r="AI22" s="9"/>
      <c r="AJ22" s="9"/>
      <c r="AK22" s="9"/>
      <c r="AL22" s="9"/>
      <c r="AM22" s="9"/>
    </row>
    <row r="23" spans="2:39" ht="23.4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8"/>
      <c r="W23" s="9"/>
      <c r="X23" s="9"/>
      <c r="Y23" s="9"/>
      <c r="Z23" s="9"/>
      <c r="AA23" s="9"/>
      <c r="AB23" s="8"/>
      <c r="AC23" s="9"/>
      <c r="AD23" s="9"/>
      <c r="AE23" s="9"/>
      <c r="AF23" s="9"/>
      <c r="AG23" s="9"/>
      <c r="AH23" s="8"/>
      <c r="AI23" s="9"/>
      <c r="AJ23" s="9"/>
      <c r="AK23" s="9"/>
      <c r="AL23" s="9"/>
      <c r="AM23" s="9"/>
    </row>
    <row r="24" spans="2:39" ht="23.4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8"/>
      <c r="W24" s="9"/>
      <c r="X24" s="9"/>
      <c r="Y24" s="9"/>
      <c r="Z24" s="9"/>
      <c r="AA24" s="9"/>
      <c r="AB24" s="8"/>
      <c r="AC24" s="9"/>
      <c r="AD24" s="9"/>
      <c r="AE24" s="9"/>
      <c r="AF24" s="9"/>
      <c r="AG24" s="9"/>
      <c r="AH24" s="8"/>
      <c r="AI24" s="9"/>
      <c r="AJ24" s="9"/>
      <c r="AK24" s="9"/>
      <c r="AL24" s="9"/>
      <c r="AM24" s="9"/>
    </row>
    <row r="25" spans="2:39" ht="23.4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8"/>
      <c r="W25" s="9"/>
      <c r="X25" s="9"/>
      <c r="Y25" s="9"/>
      <c r="Z25" s="9"/>
      <c r="AA25" s="9"/>
      <c r="AB25" s="8"/>
      <c r="AC25" s="9"/>
      <c r="AD25" s="9"/>
      <c r="AE25" s="9"/>
      <c r="AF25" s="9"/>
      <c r="AG25" s="9"/>
      <c r="AH25" s="8"/>
      <c r="AI25" s="9"/>
      <c r="AJ25" s="9"/>
      <c r="AK25" s="9"/>
      <c r="AL25" s="9"/>
      <c r="AM25" s="9"/>
    </row>
    <row r="27" spans="2:39" ht="16.2" thickBot="1" x14ac:dyDescent="0.35">
      <c r="I27" s="14"/>
    </row>
    <row r="28" spans="2:39" s="10" customFormat="1" ht="29.4" thickBot="1" x14ac:dyDescent="0.35">
      <c r="B28" s="12" t="s">
        <v>1</v>
      </c>
      <c r="C28" s="12" t="s">
        <v>12</v>
      </c>
      <c r="D28" s="12" t="s">
        <v>13</v>
      </c>
      <c r="E28" s="12" t="s">
        <v>14</v>
      </c>
      <c r="F28" s="12" t="s">
        <v>15</v>
      </c>
      <c r="G28" s="12" t="s">
        <v>16</v>
      </c>
      <c r="I28" s="13" t="s">
        <v>1</v>
      </c>
      <c r="J28" s="12" t="s">
        <v>12</v>
      </c>
      <c r="K28" s="12" t="s">
        <v>13</v>
      </c>
      <c r="L28" s="12" t="s">
        <v>14</v>
      </c>
      <c r="M28" s="12" t="s">
        <v>15</v>
      </c>
      <c r="N28" s="12" t="s">
        <v>16</v>
      </c>
      <c r="P28" s="17" t="s">
        <v>28</v>
      </c>
      <c r="Q28" s="32" t="s">
        <v>29</v>
      </c>
      <c r="R28" s="32"/>
      <c r="S28" s="32"/>
    </row>
    <row r="29" spans="2:39" s="10" customFormat="1" ht="29.4" thickTop="1" x14ac:dyDescent="0.3">
      <c r="B29" s="11" t="s">
        <v>17</v>
      </c>
      <c r="C29" s="11"/>
      <c r="D29" s="11"/>
      <c r="E29" s="11"/>
      <c r="F29" s="11"/>
      <c r="G29" s="11"/>
      <c r="I29" s="11" t="s">
        <v>25</v>
      </c>
      <c r="J29" s="11"/>
      <c r="K29" s="11"/>
      <c r="L29" s="11"/>
      <c r="M29" s="11"/>
      <c r="N29" s="11"/>
      <c r="Q29" s="18">
        <v>0.95</v>
      </c>
      <c r="R29" s="18">
        <v>1</v>
      </c>
      <c r="S29" s="18">
        <v>1.1000000000000001</v>
      </c>
    </row>
    <row r="30" spans="2:39" s="10" customFormat="1" ht="28.95" customHeight="1" x14ac:dyDescent="0.3">
      <c r="B30" s="11" t="s">
        <v>18</v>
      </c>
      <c r="C30" s="11"/>
      <c r="D30" s="11"/>
      <c r="E30" s="11"/>
      <c r="F30" s="11"/>
      <c r="G30" s="11"/>
      <c r="I30" s="11" t="s">
        <v>26</v>
      </c>
      <c r="J30" s="11"/>
      <c r="K30" s="11"/>
      <c r="L30" s="11"/>
      <c r="M30" s="11"/>
      <c r="N30" s="11"/>
      <c r="P30" s="19" t="s">
        <v>31</v>
      </c>
      <c r="Q30" s="20"/>
      <c r="R30" s="20"/>
      <c r="S30" s="20"/>
    </row>
    <row r="31" spans="2:39" s="10" customFormat="1" ht="31.95" customHeight="1" x14ac:dyDescent="0.3">
      <c r="B31" s="11" t="s">
        <v>19</v>
      </c>
      <c r="C31" s="11"/>
      <c r="D31" s="11"/>
      <c r="E31" s="11"/>
      <c r="F31" s="11"/>
      <c r="G31" s="11"/>
      <c r="I31" s="11" t="s">
        <v>27</v>
      </c>
      <c r="J31" s="11"/>
      <c r="K31" s="11"/>
      <c r="L31" s="11"/>
      <c r="M31" s="11"/>
      <c r="N31" s="11"/>
      <c r="P31" s="19" t="s">
        <v>30</v>
      </c>
      <c r="Q31" s="20"/>
      <c r="R31" s="20"/>
      <c r="S31" s="20"/>
    </row>
    <row r="32" spans="2:39" s="10" customFormat="1" ht="49.05" customHeight="1" thickBot="1" x14ac:dyDescent="0.35">
      <c r="B32" s="11" t="s">
        <v>20</v>
      </c>
      <c r="C32" s="11"/>
      <c r="D32" s="11"/>
      <c r="E32" s="11"/>
      <c r="F32" s="11"/>
      <c r="G32" s="11"/>
      <c r="I32" s="11" t="s">
        <v>26</v>
      </c>
      <c r="J32" s="11"/>
      <c r="K32" s="11"/>
      <c r="L32" s="11"/>
      <c r="M32" s="11"/>
      <c r="N32" s="11"/>
      <c r="P32" s="21" t="s">
        <v>32</v>
      </c>
      <c r="Q32" s="22"/>
      <c r="R32" s="22"/>
      <c r="S32" s="22"/>
    </row>
    <row r="33" spans="2:14" s="10" customFormat="1" ht="19.95" customHeight="1" x14ac:dyDescent="0.3">
      <c r="B33" s="11" t="s">
        <v>21</v>
      </c>
      <c r="C33" s="11"/>
      <c r="D33" s="11"/>
      <c r="E33" s="11"/>
      <c r="F33" s="11"/>
      <c r="G33" s="11"/>
      <c r="I33" s="16"/>
      <c r="J33" s="16"/>
      <c r="K33" s="16"/>
      <c r="L33" s="16"/>
      <c r="M33" s="16"/>
      <c r="N33" s="16"/>
    </row>
    <row r="34" spans="2:14" s="10" customFormat="1" ht="14.4" x14ac:dyDescent="0.3">
      <c r="I34" s="15"/>
      <c r="J34" s="15"/>
      <c r="K34" s="15"/>
      <c r="L34" s="15"/>
      <c r="M34" s="15"/>
      <c r="N34" s="15"/>
    </row>
    <row r="36" spans="2:14" ht="16.2" thickBot="1" x14ac:dyDescent="0.35"/>
    <row r="37" spans="2:14" ht="16.2" thickBot="1" x14ac:dyDescent="0.35">
      <c r="I37" s="13" t="s">
        <v>33</v>
      </c>
      <c r="J37" s="12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</row>
    <row r="38" spans="2:14" ht="29.4" thickTop="1" x14ac:dyDescent="0.3">
      <c r="I38" s="11" t="s">
        <v>39</v>
      </c>
      <c r="J38" s="11"/>
      <c r="K38" s="11"/>
      <c r="L38" s="11"/>
      <c r="M38" s="11"/>
      <c r="N38" s="11"/>
    </row>
    <row r="39" spans="2:14" ht="28.8" x14ac:dyDescent="0.3">
      <c r="I39" s="11" t="s">
        <v>40</v>
      </c>
      <c r="J39" s="11" t="e">
        <f>+(J38*J29)/J30</f>
        <v>#DIV/0!</v>
      </c>
      <c r="K39" s="11"/>
      <c r="L39" s="11"/>
      <c r="M39" s="11"/>
      <c r="N39" s="11"/>
    </row>
    <row r="40" spans="2:14" x14ac:dyDescent="0.3">
      <c r="I40" s="33" t="s">
        <v>41</v>
      </c>
      <c r="J40" s="33"/>
      <c r="K40" s="33"/>
      <c r="L40" s="33"/>
      <c r="M40" s="33"/>
      <c r="N40" s="33"/>
    </row>
    <row r="41" spans="2:14" x14ac:dyDescent="0.3">
      <c r="I41" s="34" t="s">
        <v>42</v>
      </c>
      <c r="J41" s="34"/>
      <c r="K41" s="34"/>
      <c r="L41" s="34"/>
      <c r="M41" s="34"/>
      <c r="N41" s="34"/>
    </row>
  </sheetData>
  <mergeCells count="11">
    <mergeCell ref="AB18:AG18"/>
    <mergeCell ref="AH18:AM18"/>
    <mergeCell ref="Q28:S28"/>
    <mergeCell ref="I40:N40"/>
    <mergeCell ref="I41:N41"/>
    <mergeCell ref="V18:AA18"/>
    <mergeCell ref="B18:B19"/>
    <mergeCell ref="C18:C19"/>
    <mergeCell ref="D18:I18"/>
    <mergeCell ref="J18:O18"/>
    <mergeCell ref="P18:U1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 and Rewards process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Antonique M. Koning</cp:lastModifiedBy>
  <dcterms:created xsi:type="dcterms:W3CDTF">2017-09-17T01:59:17Z</dcterms:created>
  <dcterms:modified xsi:type="dcterms:W3CDTF">2017-10-04T12:21:06Z</dcterms:modified>
</cp:coreProperties>
</file>