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Grantt Chart Template\"/>
    </mc:Choice>
  </mc:AlternateContent>
  <bookViews>
    <workbookView xWindow="0" yWindow="0" windowWidth="19200" windowHeight="8235"/>
  </bookViews>
  <sheets>
    <sheet name="Sheet1" sheetId="1" r:id="rId1"/>
  </sheets>
  <externalReferences>
    <externalReference r:id="rId2"/>
  </externalReferences>
  <definedNames>
    <definedName name="ganttSymbols">[1]Legend!$D$3:$D$6</definedName>
    <definedName name="ganttTypes">[1]Legend!$B$3:$B$4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47" i="1" l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</calcChain>
</file>

<file path=xl/sharedStrings.xml><?xml version="1.0" encoding="utf-8"?>
<sst xmlns="http://schemas.openxmlformats.org/spreadsheetml/2006/main" count="60" uniqueCount="57">
  <si>
    <t>Project Management using Excel - Gantt Chart Template</t>
  </si>
  <si>
    <t>Planned</t>
  </si>
  <si>
    <t>Actual</t>
  </si>
  <si>
    <t>%</t>
  </si>
  <si>
    <t>Show Gantt for</t>
  </si>
  <si>
    <t>Show Status?</t>
  </si>
  <si>
    <t>█</t>
  </si>
  <si>
    <t>What is current week?</t>
  </si>
  <si>
    <t>#</t>
  </si>
  <si>
    <t>List of Activties</t>
  </si>
  <si>
    <t>Start</t>
  </si>
  <si>
    <t>Dur</t>
  </si>
  <si>
    <t>Done</t>
  </si>
  <si>
    <t>Activity 1</t>
  </si>
  <si>
    <t>Activity 2</t>
  </si>
  <si>
    <t>Activity 3</t>
  </si>
  <si>
    <t>Activity 4</t>
  </si>
  <si>
    <t>Activity 5</t>
  </si>
  <si>
    <t>Activity 6</t>
  </si>
  <si>
    <t>Activity 7</t>
  </si>
  <si>
    <t>Activity 8</t>
  </si>
  <si>
    <t>Activity 9</t>
  </si>
  <si>
    <t>Activity 10</t>
  </si>
  <si>
    <t>Activity 11</t>
  </si>
  <si>
    <t>Activity 12</t>
  </si>
  <si>
    <t>Activity 13</t>
  </si>
  <si>
    <t>Activity 14</t>
  </si>
  <si>
    <t>Activity 15</t>
  </si>
  <si>
    <t>Activity 16</t>
  </si>
  <si>
    <t>Activity 17</t>
  </si>
  <si>
    <t>Activity 18</t>
  </si>
  <si>
    <t>Activity 19</t>
  </si>
  <si>
    <t>Activity 20</t>
  </si>
  <si>
    <t>Activity 21</t>
  </si>
  <si>
    <t>Activity 22</t>
  </si>
  <si>
    <t>Activity 23</t>
  </si>
  <si>
    <t>Activity 24</t>
  </si>
  <si>
    <t>Activity 25</t>
  </si>
  <si>
    <t>Activity 26</t>
  </si>
  <si>
    <t>Activity 27</t>
  </si>
  <si>
    <t>Activity 28</t>
  </si>
  <si>
    <t>Activity 29</t>
  </si>
  <si>
    <t>Activity 30</t>
  </si>
  <si>
    <t>Activity 31</t>
  </si>
  <si>
    <t>Activity 32</t>
  </si>
  <si>
    <t>Activity 33</t>
  </si>
  <si>
    <t>Activity 34</t>
  </si>
  <si>
    <t>Activity 35</t>
  </si>
  <si>
    <t>Activity 36</t>
  </si>
  <si>
    <t>Activity 37</t>
  </si>
  <si>
    <t>Activity 38</t>
  </si>
  <si>
    <t>Activity 39</t>
  </si>
  <si>
    <t>Activity 40</t>
  </si>
  <si>
    <t>Sign up for e-mail updates and get more charting tutorials</t>
  </si>
  <si>
    <t>Add my RSS to your reading list</t>
  </si>
  <si>
    <t>Follow PHD on Twitter</t>
  </si>
  <si>
    <r>
      <t>Visit Pointy Haired Dilbert Excel Tips Blog</t>
    </r>
    <r>
      <rPr>
        <b/>
        <sz val="8"/>
        <color indexed="10"/>
        <rFont val="Verdana"/>
        <family val="2"/>
      </rPr>
      <t xml:space="preserve"> </t>
    </r>
    <r>
      <rPr>
        <b/>
        <sz val="8"/>
        <color indexed="10"/>
        <rFont val="Webdings"/>
        <family val="1"/>
        <charset val="2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</si>
</sst>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,mmm\ yy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8"/>
      <name val="Verdana"/>
      <family val="2"/>
    </font>
    <font>
      <sz val="10"/>
      <color indexed="8"/>
      <name val="Verdana"/>
      <family val="2"/>
    </font>
    <font>
      <b/>
      <sz val="14"/>
      <color indexed="10"/>
      <name val="Verdana"/>
      <family val="2"/>
    </font>
    <font>
      <u/>
      <sz val="11"/>
      <color indexed="12"/>
      <name val="Calibri"/>
      <family val="2"/>
    </font>
    <font>
      <u/>
      <sz val="10"/>
      <color indexed="63"/>
      <name val="Verdana"/>
      <family val="2"/>
    </font>
    <font>
      <sz val="9"/>
      <color indexed="8"/>
      <name val="Calibri"/>
      <family val="2"/>
    </font>
    <font>
      <sz val="9"/>
      <color indexed="23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23"/>
      <name val="Calibri"/>
      <family val="2"/>
    </font>
    <font>
      <sz val="11"/>
      <color indexed="31"/>
      <name val="Calibri"/>
      <family val="2"/>
    </font>
    <font>
      <sz val="8"/>
      <color indexed="63"/>
      <name val="Webdings"/>
      <family val="1"/>
      <charset val="2"/>
    </font>
    <font>
      <u/>
      <sz val="8"/>
      <color indexed="63"/>
      <name val="Verdana"/>
      <family val="2"/>
    </font>
    <font>
      <sz val="9"/>
      <color indexed="63"/>
      <name val="Calibri"/>
      <family val="2"/>
    </font>
    <font>
      <sz val="10"/>
      <color indexed="63"/>
      <name val="Arial"/>
      <family val="2"/>
    </font>
    <font>
      <sz val="8"/>
      <color indexed="63"/>
      <name val="Arial"/>
      <family val="2"/>
    </font>
    <font>
      <sz val="8"/>
      <color indexed="23"/>
      <name val="Webdings"/>
      <family val="1"/>
      <charset val="2"/>
    </font>
    <font>
      <u/>
      <sz val="8"/>
      <color indexed="53"/>
      <name val="Verdana"/>
      <family val="2"/>
    </font>
    <font>
      <sz val="8"/>
      <name val="Arial"/>
      <family val="2"/>
    </font>
    <font>
      <b/>
      <u/>
      <sz val="8"/>
      <color indexed="10"/>
      <name val="Verdana"/>
      <family val="2"/>
    </font>
    <font>
      <b/>
      <sz val="8"/>
      <color indexed="10"/>
      <name val="Verdana"/>
      <family val="2"/>
    </font>
    <font>
      <b/>
      <sz val="8"/>
      <color indexed="10"/>
      <name val="Webdings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horizontal="left" indent="1"/>
    </xf>
    <xf numFmtId="0" fontId="3" fillId="2" borderId="0" xfId="0" applyFont="1" applyFill="1"/>
    <xf numFmtId="0" fontId="4" fillId="3" borderId="0" xfId="0" applyFont="1" applyFill="1" applyAlignment="1">
      <alignment horizontal="left" indent="1"/>
    </xf>
    <xf numFmtId="0" fontId="2" fillId="3" borderId="0" xfId="0" applyFont="1" applyFill="1"/>
    <xf numFmtId="0" fontId="6" fillId="4" borderId="1" xfId="2" applyFont="1" applyFill="1" applyBorder="1" applyAlignment="1" applyProtection="1">
      <alignment horizontal="left" vertical="center" indent="1"/>
    </xf>
    <xf numFmtId="0" fontId="2" fillId="4" borderId="1" xfId="0" applyFont="1" applyFill="1" applyBorder="1" applyAlignment="1">
      <alignment horizontal="left" vertical="top" indent="2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indent="1"/>
    </xf>
    <xf numFmtId="0" fontId="7" fillId="0" borderId="0" xfId="0" applyFont="1"/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left" vertical="center" indent="1"/>
      <protection locked="0"/>
    </xf>
    <xf numFmtId="0" fontId="9" fillId="4" borderId="3" xfId="0" applyFont="1" applyFill="1" applyBorder="1" applyAlignment="1" applyProtection="1">
      <alignment horizontal="center"/>
      <protection locked="0"/>
    </xf>
    <xf numFmtId="0" fontId="9" fillId="4" borderId="3" xfId="0" applyFont="1" applyFill="1" applyBorder="1" applyAlignment="1" applyProtection="1">
      <alignment horizontal="center" wrapText="1"/>
      <protection locked="0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horizontal="center" vertical="center" textRotation="90"/>
      <protection locked="0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0" fontId="9" fillId="5" borderId="4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9" fillId="4" borderId="5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left" vertical="center" indent="1"/>
      <protection locked="0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Border="1" applyAlignment="1" applyProtection="1">
      <alignment vertical="center"/>
      <protection locked="0"/>
    </xf>
    <xf numFmtId="0" fontId="10" fillId="4" borderId="0" xfId="0" applyFont="1" applyFill="1" applyBorder="1" applyAlignment="1" applyProtection="1">
      <alignment horizontal="center" vertical="center" textRotation="90"/>
      <protection locked="0"/>
    </xf>
    <xf numFmtId="0" fontId="9" fillId="4" borderId="6" xfId="0" applyFont="1" applyFill="1" applyBorder="1" applyAlignment="1" applyProtection="1">
      <alignment horizontal="center" vertical="center"/>
      <protection locked="0"/>
    </xf>
    <xf numFmtId="0" fontId="7" fillId="4" borderId="7" xfId="0" applyFont="1" applyFill="1" applyBorder="1" applyAlignment="1" applyProtection="1">
      <alignment horizontal="center" vertical="top" wrapText="1"/>
      <protection locked="0"/>
    </xf>
    <xf numFmtId="0" fontId="9" fillId="4" borderId="1" xfId="0" applyFont="1" applyFill="1" applyBorder="1" applyAlignment="1" applyProtection="1">
      <alignment horizontal="left" vertical="top" wrapText="1" indent="1"/>
      <protection locked="0"/>
    </xf>
    <xf numFmtId="0" fontId="9" fillId="4" borderId="1" xfId="0" applyFont="1" applyFill="1" applyBorder="1" applyAlignment="1" applyProtection="1">
      <alignment horizontal="center" vertical="top" wrapText="1"/>
      <protection locked="0"/>
    </xf>
    <xf numFmtId="0" fontId="12" fillId="4" borderId="1" xfId="0" applyFont="1" applyFill="1" applyBorder="1" applyAlignment="1" applyProtection="1">
      <alignment horizontal="center" vertical="top" wrapText="1"/>
      <protection locked="0"/>
    </xf>
    <xf numFmtId="0" fontId="12" fillId="4" borderId="8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left" indent="1"/>
      <protection locked="0"/>
    </xf>
    <xf numFmtId="0" fontId="7" fillId="0" borderId="10" xfId="0" applyFont="1" applyBorder="1" applyAlignment="1" applyProtection="1">
      <alignment horizontal="center"/>
      <protection locked="0"/>
    </xf>
    <xf numFmtId="9" fontId="7" fillId="0" borderId="10" xfId="1" applyFont="1" applyBorder="1" applyAlignment="1" applyProtection="1">
      <alignment horizontal="center"/>
      <protection locked="0"/>
    </xf>
    <xf numFmtId="0" fontId="13" fillId="0" borderId="10" xfId="0" applyFont="1" applyBorder="1" applyAlignment="1">
      <alignment horizontal="center" textRotation="90"/>
    </xf>
    <xf numFmtId="0" fontId="13" fillId="0" borderId="11" xfId="0" applyFont="1" applyBorder="1" applyAlignment="1">
      <alignment horizontal="center" textRotation="90"/>
    </xf>
    <xf numFmtId="0" fontId="7" fillId="0" borderId="0" xfId="0" applyFont="1" applyAlignment="1"/>
    <xf numFmtId="0" fontId="7" fillId="0" borderId="12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left" indent="1"/>
      <protection locked="0"/>
    </xf>
    <xf numFmtId="0" fontId="7" fillId="0" borderId="13" xfId="0" applyFont="1" applyBorder="1" applyAlignment="1" applyProtection="1">
      <alignment horizontal="center"/>
      <protection locked="0"/>
    </xf>
    <xf numFmtId="9" fontId="7" fillId="0" borderId="13" xfId="1" applyFont="1" applyBorder="1" applyAlignment="1" applyProtection="1">
      <alignment horizontal="center"/>
      <protection locked="0"/>
    </xf>
    <xf numFmtId="0" fontId="13" fillId="0" borderId="13" xfId="0" applyFont="1" applyBorder="1" applyAlignment="1">
      <alignment horizontal="center" textRotation="90"/>
    </xf>
    <xf numFmtId="0" fontId="13" fillId="0" borderId="14" xfId="0" applyFont="1" applyBorder="1" applyAlignment="1">
      <alignment horizontal="center" textRotation="90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indent="1"/>
    </xf>
    <xf numFmtId="0" fontId="14" fillId="6" borderId="15" xfId="0" applyFont="1" applyFill="1" applyBorder="1" applyAlignment="1">
      <alignment horizontal="right" vertical="center"/>
    </xf>
    <xf numFmtId="0" fontId="15" fillId="6" borderId="15" xfId="2" applyFont="1" applyFill="1" applyBorder="1" applyAlignment="1" applyProtection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4" fillId="6" borderId="16" xfId="0" applyFont="1" applyFill="1" applyBorder="1" applyAlignment="1">
      <alignment horizontal="right" vertical="center"/>
    </xf>
    <xf numFmtId="0" fontId="15" fillId="6" borderId="16" xfId="2" applyFont="1" applyFill="1" applyBorder="1" applyAlignment="1" applyProtection="1">
      <alignment horizontal="left" vertical="center"/>
    </xf>
    <xf numFmtId="0" fontId="17" fillId="6" borderId="16" xfId="0" applyFont="1" applyFill="1" applyBorder="1" applyAlignment="1">
      <alignment horizontal="left" vertical="center"/>
    </xf>
    <xf numFmtId="0" fontId="18" fillId="0" borderId="16" xfId="0" applyFont="1" applyBorder="1" applyAlignment="1">
      <alignment vertical="center"/>
    </xf>
    <xf numFmtId="0" fontId="14" fillId="6" borderId="17" xfId="0" applyFont="1" applyFill="1" applyBorder="1" applyAlignment="1">
      <alignment horizontal="right" vertical="center"/>
    </xf>
    <xf numFmtId="0" fontId="15" fillId="6" borderId="17" xfId="2" applyFont="1" applyFill="1" applyBorder="1" applyAlignment="1" applyProtection="1">
      <alignment horizontal="left" vertical="center"/>
    </xf>
    <xf numFmtId="0" fontId="17" fillId="6" borderId="17" xfId="0" applyFont="1" applyFill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8" fillId="0" borderId="17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20" fillId="0" borderId="0" xfId="2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9" fillId="6" borderId="0" xfId="0" applyFont="1" applyFill="1" applyBorder="1" applyAlignment="1">
      <alignment horizontal="right" vertical="center"/>
    </xf>
    <xf numFmtId="0" fontId="22" fillId="6" borderId="0" xfId="2" applyFont="1" applyFill="1" applyBorder="1" applyAlignment="1" applyProtection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5">
    <dxf>
      <border>
        <left style="thin">
          <color indexed="10"/>
        </left>
        <right style="thin">
          <color indexed="10"/>
        </right>
      </border>
    </dxf>
    <dxf>
      <fill>
        <patternFill>
          <bgColor indexed="62"/>
        </patternFill>
      </fill>
    </dxf>
    <dxf>
      <fill>
        <patternFill>
          <bgColor indexed="62"/>
        </patternFill>
      </fill>
      <border>
        <left style="thin">
          <color indexed="10"/>
        </left>
        <right style="thin">
          <color indexed="10"/>
        </right>
      </border>
    </dxf>
    <dxf>
      <border>
        <left style="thin">
          <color theme="5"/>
        </left>
        <right style="thin">
          <color theme="5"/>
        </right>
        <top style="thin">
          <color theme="5"/>
        </top>
      </border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%20Chart%20Template%20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tt Chart Template"/>
      <sheetName val="Legend"/>
    </sheetNames>
    <sheetDataSet>
      <sheetData sheetId="0" refreshError="1"/>
      <sheetData sheetId="1">
        <row r="3">
          <cell r="B3" t="str">
            <v>Planned</v>
          </cell>
          <cell r="D3" t="str">
            <v>█</v>
          </cell>
        </row>
        <row r="4">
          <cell r="B4" t="str">
            <v>Actual</v>
          </cell>
          <cell r="D4" t="str">
            <v>↓</v>
          </cell>
        </row>
        <row r="5">
          <cell r="D5" t="str">
            <v>•</v>
          </cell>
        </row>
        <row r="6">
          <cell r="D6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eeds2.feedburner.com/PointyHairedDilbert" TargetMode="External"/><Relationship Id="rId2" Type="http://schemas.openxmlformats.org/officeDocument/2006/relationships/hyperlink" Target="http://feedburner.google.com/fb/a/mailverify?uri=PointyHairedDilbert&amp;loc=en_US" TargetMode="External"/><Relationship Id="rId1" Type="http://schemas.openxmlformats.org/officeDocument/2006/relationships/hyperlink" Target="http://chandoo.org/wp/" TargetMode="External"/><Relationship Id="rId4" Type="http://schemas.openxmlformats.org/officeDocument/2006/relationships/hyperlink" Target="http://twitter.com/r1c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3"/>
  <sheetViews>
    <sheetView tabSelected="1" workbookViewId="0">
      <selection activeCell="AN23" sqref="AN23"/>
    </sheetView>
  </sheetViews>
  <sheetFormatPr defaultRowHeight="12" x14ac:dyDescent="0.2"/>
  <cols>
    <col min="1" max="1" width="4.5703125" style="9" customWidth="1"/>
    <col min="2" max="2" width="10.42578125" style="10" customWidth="1"/>
    <col min="3" max="7" width="5" style="9" customWidth="1"/>
    <col min="8" max="39" width="2.42578125" style="9" customWidth="1"/>
    <col min="40" max="256" width="9.140625" style="11"/>
    <col min="257" max="257" width="4.5703125" style="11" customWidth="1"/>
    <col min="258" max="258" width="10.42578125" style="11" customWidth="1"/>
    <col min="259" max="263" width="5" style="11" customWidth="1"/>
    <col min="264" max="295" width="2.42578125" style="11" customWidth="1"/>
    <col min="296" max="512" width="9.140625" style="11"/>
    <col min="513" max="513" width="4.5703125" style="11" customWidth="1"/>
    <col min="514" max="514" width="10.42578125" style="11" customWidth="1"/>
    <col min="515" max="519" width="5" style="11" customWidth="1"/>
    <col min="520" max="551" width="2.42578125" style="11" customWidth="1"/>
    <col min="552" max="768" width="9.140625" style="11"/>
    <col min="769" max="769" width="4.5703125" style="11" customWidth="1"/>
    <col min="770" max="770" width="10.42578125" style="11" customWidth="1"/>
    <col min="771" max="775" width="5" style="11" customWidth="1"/>
    <col min="776" max="807" width="2.42578125" style="11" customWidth="1"/>
    <col min="808" max="1024" width="9.140625" style="11"/>
    <col min="1025" max="1025" width="4.5703125" style="11" customWidth="1"/>
    <col min="1026" max="1026" width="10.42578125" style="11" customWidth="1"/>
    <col min="1027" max="1031" width="5" style="11" customWidth="1"/>
    <col min="1032" max="1063" width="2.42578125" style="11" customWidth="1"/>
    <col min="1064" max="1280" width="9.140625" style="11"/>
    <col min="1281" max="1281" width="4.5703125" style="11" customWidth="1"/>
    <col min="1282" max="1282" width="10.42578125" style="11" customWidth="1"/>
    <col min="1283" max="1287" width="5" style="11" customWidth="1"/>
    <col min="1288" max="1319" width="2.42578125" style="11" customWidth="1"/>
    <col min="1320" max="1536" width="9.140625" style="11"/>
    <col min="1537" max="1537" width="4.5703125" style="11" customWidth="1"/>
    <col min="1538" max="1538" width="10.42578125" style="11" customWidth="1"/>
    <col min="1539" max="1543" width="5" style="11" customWidth="1"/>
    <col min="1544" max="1575" width="2.42578125" style="11" customWidth="1"/>
    <col min="1576" max="1792" width="9.140625" style="11"/>
    <col min="1793" max="1793" width="4.5703125" style="11" customWidth="1"/>
    <col min="1794" max="1794" width="10.42578125" style="11" customWidth="1"/>
    <col min="1795" max="1799" width="5" style="11" customWidth="1"/>
    <col min="1800" max="1831" width="2.42578125" style="11" customWidth="1"/>
    <col min="1832" max="2048" width="9.140625" style="11"/>
    <col min="2049" max="2049" width="4.5703125" style="11" customWidth="1"/>
    <col min="2050" max="2050" width="10.42578125" style="11" customWidth="1"/>
    <col min="2051" max="2055" width="5" style="11" customWidth="1"/>
    <col min="2056" max="2087" width="2.42578125" style="11" customWidth="1"/>
    <col min="2088" max="2304" width="9.140625" style="11"/>
    <col min="2305" max="2305" width="4.5703125" style="11" customWidth="1"/>
    <col min="2306" max="2306" width="10.42578125" style="11" customWidth="1"/>
    <col min="2307" max="2311" width="5" style="11" customWidth="1"/>
    <col min="2312" max="2343" width="2.42578125" style="11" customWidth="1"/>
    <col min="2344" max="2560" width="9.140625" style="11"/>
    <col min="2561" max="2561" width="4.5703125" style="11" customWidth="1"/>
    <col min="2562" max="2562" width="10.42578125" style="11" customWidth="1"/>
    <col min="2563" max="2567" width="5" style="11" customWidth="1"/>
    <col min="2568" max="2599" width="2.42578125" style="11" customWidth="1"/>
    <col min="2600" max="2816" width="9.140625" style="11"/>
    <col min="2817" max="2817" width="4.5703125" style="11" customWidth="1"/>
    <col min="2818" max="2818" width="10.42578125" style="11" customWidth="1"/>
    <col min="2819" max="2823" width="5" style="11" customWidth="1"/>
    <col min="2824" max="2855" width="2.42578125" style="11" customWidth="1"/>
    <col min="2856" max="3072" width="9.140625" style="11"/>
    <col min="3073" max="3073" width="4.5703125" style="11" customWidth="1"/>
    <col min="3074" max="3074" width="10.42578125" style="11" customWidth="1"/>
    <col min="3075" max="3079" width="5" style="11" customWidth="1"/>
    <col min="3080" max="3111" width="2.42578125" style="11" customWidth="1"/>
    <col min="3112" max="3328" width="9.140625" style="11"/>
    <col min="3329" max="3329" width="4.5703125" style="11" customWidth="1"/>
    <col min="3330" max="3330" width="10.42578125" style="11" customWidth="1"/>
    <col min="3331" max="3335" width="5" style="11" customWidth="1"/>
    <col min="3336" max="3367" width="2.42578125" style="11" customWidth="1"/>
    <col min="3368" max="3584" width="9.140625" style="11"/>
    <col min="3585" max="3585" width="4.5703125" style="11" customWidth="1"/>
    <col min="3586" max="3586" width="10.42578125" style="11" customWidth="1"/>
    <col min="3587" max="3591" width="5" style="11" customWidth="1"/>
    <col min="3592" max="3623" width="2.42578125" style="11" customWidth="1"/>
    <col min="3624" max="3840" width="9.140625" style="11"/>
    <col min="3841" max="3841" width="4.5703125" style="11" customWidth="1"/>
    <col min="3842" max="3842" width="10.42578125" style="11" customWidth="1"/>
    <col min="3843" max="3847" width="5" style="11" customWidth="1"/>
    <col min="3848" max="3879" width="2.42578125" style="11" customWidth="1"/>
    <col min="3880" max="4096" width="9.140625" style="11"/>
    <col min="4097" max="4097" width="4.5703125" style="11" customWidth="1"/>
    <col min="4098" max="4098" width="10.42578125" style="11" customWidth="1"/>
    <col min="4099" max="4103" width="5" style="11" customWidth="1"/>
    <col min="4104" max="4135" width="2.42578125" style="11" customWidth="1"/>
    <col min="4136" max="4352" width="9.140625" style="11"/>
    <col min="4353" max="4353" width="4.5703125" style="11" customWidth="1"/>
    <col min="4354" max="4354" width="10.42578125" style="11" customWidth="1"/>
    <col min="4355" max="4359" width="5" style="11" customWidth="1"/>
    <col min="4360" max="4391" width="2.42578125" style="11" customWidth="1"/>
    <col min="4392" max="4608" width="9.140625" style="11"/>
    <col min="4609" max="4609" width="4.5703125" style="11" customWidth="1"/>
    <col min="4610" max="4610" width="10.42578125" style="11" customWidth="1"/>
    <col min="4611" max="4615" width="5" style="11" customWidth="1"/>
    <col min="4616" max="4647" width="2.42578125" style="11" customWidth="1"/>
    <col min="4648" max="4864" width="9.140625" style="11"/>
    <col min="4865" max="4865" width="4.5703125" style="11" customWidth="1"/>
    <col min="4866" max="4866" width="10.42578125" style="11" customWidth="1"/>
    <col min="4867" max="4871" width="5" style="11" customWidth="1"/>
    <col min="4872" max="4903" width="2.42578125" style="11" customWidth="1"/>
    <col min="4904" max="5120" width="9.140625" style="11"/>
    <col min="5121" max="5121" width="4.5703125" style="11" customWidth="1"/>
    <col min="5122" max="5122" width="10.42578125" style="11" customWidth="1"/>
    <col min="5123" max="5127" width="5" style="11" customWidth="1"/>
    <col min="5128" max="5159" width="2.42578125" style="11" customWidth="1"/>
    <col min="5160" max="5376" width="9.140625" style="11"/>
    <col min="5377" max="5377" width="4.5703125" style="11" customWidth="1"/>
    <col min="5378" max="5378" width="10.42578125" style="11" customWidth="1"/>
    <col min="5379" max="5383" width="5" style="11" customWidth="1"/>
    <col min="5384" max="5415" width="2.42578125" style="11" customWidth="1"/>
    <col min="5416" max="5632" width="9.140625" style="11"/>
    <col min="5633" max="5633" width="4.5703125" style="11" customWidth="1"/>
    <col min="5634" max="5634" width="10.42578125" style="11" customWidth="1"/>
    <col min="5635" max="5639" width="5" style="11" customWidth="1"/>
    <col min="5640" max="5671" width="2.42578125" style="11" customWidth="1"/>
    <col min="5672" max="5888" width="9.140625" style="11"/>
    <col min="5889" max="5889" width="4.5703125" style="11" customWidth="1"/>
    <col min="5890" max="5890" width="10.42578125" style="11" customWidth="1"/>
    <col min="5891" max="5895" width="5" style="11" customWidth="1"/>
    <col min="5896" max="5927" width="2.42578125" style="11" customWidth="1"/>
    <col min="5928" max="6144" width="9.140625" style="11"/>
    <col min="6145" max="6145" width="4.5703125" style="11" customWidth="1"/>
    <col min="6146" max="6146" width="10.42578125" style="11" customWidth="1"/>
    <col min="6147" max="6151" width="5" style="11" customWidth="1"/>
    <col min="6152" max="6183" width="2.42578125" style="11" customWidth="1"/>
    <col min="6184" max="6400" width="9.140625" style="11"/>
    <col min="6401" max="6401" width="4.5703125" style="11" customWidth="1"/>
    <col min="6402" max="6402" width="10.42578125" style="11" customWidth="1"/>
    <col min="6403" max="6407" width="5" style="11" customWidth="1"/>
    <col min="6408" max="6439" width="2.42578125" style="11" customWidth="1"/>
    <col min="6440" max="6656" width="9.140625" style="11"/>
    <col min="6657" max="6657" width="4.5703125" style="11" customWidth="1"/>
    <col min="6658" max="6658" width="10.42578125" style="11" customWidth="1"/>
    <col min="6659" max="6663" width="5" style="11" customWidth="1"/>
    <col min="6664" max="6695" width="2.42578125" style="11" customWidth="1"/>
    <col min="6696" max="6912" width="9.140625" style="11"/>
    <col min="6913" max="6913" width="4.5703125" style="11" customWidth="1"/>
    <col min="6914" max="6914" width="10.42578125" style="11" customWidth="1"/>
    <col min="6915" max="6919" width="5" style="11" customWidth="1"/>
    <col min="6920" max="6951" width="2.42578125" style="11" customWidth="1"/>
    <col min="6952" max="7168" width="9.140625" style="11"/>
    <col min="7169" max="7169" width="4.5703125" style="11" customWidth="1"/>
    <col min="7170" max="7170" width="10.42578125" style="11" customWidth="1"/>
    <col min="7171" max="7175" width="5" style="11" customWidth="1"/>
    <col min="7176" max="7207" width="2.42578125" style="11" customWidth="1"/>
    <col min="7208" max="7424" width="9.140625" style="11"/>
    <col min="7425" max="7425" width="4.5703125" style="11" customWidth="1"/>
    <col min="7426" max="7426" width="10.42578125" style="11" customWidth="1"/>
    <col min="7427" max="7431" width="5" style="11" customWidth="1"/>
    <col min="7432" max="7463" width="2.42578125" style="11" customWidth="1"/>
    <col min="7464" max="7680" width="9.140625" style="11"/>
    <col min="7681" max="7681" width="4.5703125" style="11" customWidth="1"/>
    <col min="7682" max="7682" width="10.42578125" style="11" customWidth="1"/>
    <col min="7683" max="7687" width="5" style="11" customWidth="1"/>
    <col min="7688" max="7719" width="2.42578125" style="11" customWidth="1"/>
    <col min="7720" max="7936" width="9.140625" style="11"/>
    <col min="7937" max="7937" width="4.5703125" style="11" customWidth="1"/>
    <col min="7938" max="7938" width="10.42578125" style="11" customWidth="1"/>
    <col min="7939" max="7943" width="5" style="11" customWidth="1"/>
    <col min="7944" max="7975" width="2.42578125" style="11" customWidth="1"/>
    <col min="7976" max="8192" width="9.140625" style="11"/>
    <col min="8193" max="8193" width="4.5703125" style="11" customWidth="1"/>
    <col min="8194" max="8194" width="10.42578125" style="11" customWidth="1"/>
    <col min="8195" max="8199" width="5" style="11" customWidth="1"/>
    <col min="8200" max="8231" width="2.42578125" style="11" customWidth="1"/>
    <col min="8232" max="8448" width="9.140625" style="11"/>
    <col min="8449" max="8449" width="4.5703125" style="11" customWidth="1"/>
    <col min="8450" max="8450" width="10.42578125" style="11" customWidth="1"/>
    <col min="8451" max="8455" width="5" style="11" customWidth="1"/>
    <col min="8456" max="8487" width="2.42578125" style="11" customWidth="1"/>
    <col min="8488" max="8704" width="9.140625" style="11"/>
    <col min="8705" max="8705" width="4.5703125" style="11" customWidth="1"/>
    <col min="8706" max="8706" width="10.42578125" style="11" customWidth="1"/>
    <col min="8707" max="8711" width="5" style="11" customWidth="1"/>
    <col min="8712" max="8743" width="2.42578125" style="11" customWidth="1"/>
    <col min="8744" max="8960" width="9.140625" style="11"/>
    <col min="8961" max="8961" width="4.5703125" style="11" customWidth="1"/>
    <col min="8962" max="8962" width="10.42578125" style="11" customWidth="1"/>
    <col min="8963" max="8967" width="5" style="11" customWidth="1"/>
    <col min="8968" max="8999" width="2.42578125" style="11" customWidth="1"/>
    <col min="9000" max="9216" width="9.140625" style="11"/>
    <col min="9217" max="9217" width="4.5703125" style="11" customWidth="1"/>
    <col min="9218" max="9218" width="10.42578125" style="11" customWidth="1"/>
    <col min="9219" max="9223" width="5" style="11" customWidth="1"/>
    <col min="9224" max="9255" width="2.42578125" style="11" customWidth="1"/>
    <col min="9256" max="9472" width="9.140625" style="11"/>
    <col min="9473" max="9473" width="4.5703125" style="11" customWidth="1"/>
    <col min="9474" max="9474" width="10.42578125" style="11" customWidth="1"/>
    <col min="9475" max="9479" width="5" style="11" customWidth="1"/>
    <col min="9480" max="9511" width="2.42578125" style="11" customWidth="1"/>
    <col min="9512" max="9728" width="9.140625" style="11"/>
    <col min="9729" max="9729" width="4.5703125" style="11" customWidth="1"/>
    <col min="9730" max="9730" width="10.42578125" style="11" customWidth="1"/>
    <col min="9731" max="9735" width="5" style="11" customWidth="1"/>
    <col min="9736" max="9767" width="2.42578125" style="11" customWidth="1"/>
    <col min="9768" max="9984" width="9.140625" style="11"/>
    <col min="9985" max="9985" width="4.5703125" style="11" customWidth="1"/>
    <col min="9986" max="9986" width="10.42578125" style="11" customWidth="1"/>
    <col min="9987" max="9991" width="5" style="11" customWidth="1"/>
    <col min="9992" max="10023" width="2.42578125" style="11" customWidth="1"/>
    <col min="10024" max="10240" width="9.140625" style="11"/>
    <col min="10241" max="10241" width="4.5703125" style="11" customWidth="1"/>
    <col min="10242" max="10242" width="10.42578125" style="11" customWidth="1"/>
    <col min="10243" max="10247" width="5" style="11" customWidth="1"/>
    <col min="10248" max="10279" width="2.42578125" style="11" customWidth="1"/>
    <col min="10280" max="10496" width="9.140625" style="11"/>
    <col min="10497" max="10497" width="4.5703125" style="11" customWidth="1"/>
    <col min="10498" max="10498" width="10.42578125" style="11" customWidth="1"/>
    <col min="10499" max="10503" width="5" style="11" customWidth="1"/>
    <col min="10504" max="10535" width="2.42578125" style="11" customWidth="1"/>
    <col min="10536" max="10752" width="9.140625" style="11"/>
    <col min="10753" max="10753" width="4.5703125" style="11" customWidth="1"/>
    <col min="10754" max="10754" width="10.42578125" style="11" customWidth="1"/>
    <col min="10755" max="10759" width="5" style="11" customWidth="1"/>
    <col min="10760" max="10791" width="2.42578125" style="11" customWidth="1"/>
    <col min="10792" max="11008" width="9.140625" style="11"/>
    <col min="11009" max="11009" width="4.5703125" style="11" customWidth="1"/>
    <col min="11010" max="11010" width="10.42578125" style="11" customWidth="1"/>
    <col min="11011" max="11015" width="5" style="11" customWidth="1"/>
    <col min="11016" max="11047" width="2.42578125" style="11" customWidth="1"/>
    <col min="11048" max="11264" width="9.140625" style="11"/>
    <col min="11265" max="11265" width="4.5703125" style="11" customWidth="1"/>
    <col min="11266" max="11266" width="10.42578125" style="11" customWidth="1"/>
    <col min="11267" max="11271" width="5" style="11" customWidth="1"/>
    <col min="11272" max="11303" width="2.42578125" style="11" customWidth="1"/>
    <col min="11304" max="11520" width="9.140625" style="11"/>
    <col min="11521" max="11521" width="4.5703125" style="11" customWidth="1"/>
    <col min="11522" max="11522" width="10.42578125" style="11" customWidth="1"/>
    <col min="11523" max="11527" width="5" style="11" customWidth="1"/>
    <col min="11528" max="11559" width="2.42578125" style="11" customWidth="1"/>
    <col min="11560" max="11776" width="9.140625" style="11"/>
    <col min="11777" max="11777" width="4.5703125" style="11" customWidth="1"/>
    <col min="11778" max="11778" width="10.42578125" style="11" customWidth="1"/>
    <col min="11779" max="11783" width="5" style="11" customWidth="1"/>
    <col min="11784" max="11815" width="2.42578125" style="11" customWidth="1"/>
    <col min="11816" max="12032" width="9.140625" style="11"/>
    <col min="12033" max="12033" width="4.5703125" style="11" customWidth="1"/>
    <col min="12034" max="12034" width="10.42578125" style="11" customWidth="1"/>
    <col min="12035" max="12039" width="5" style="11" customWidth="1"/>
    <col min="12040" max="12071" width="2.42578125" style="11" customWidth="1"/>
    <col min="12072" max="12288" width="9.140625" style="11"/>
    <col min="12289" max="12289" width="4.5703125" style="11" customWidth="1"/>
    <col min="12290" max="12290" width="10.42578125" style="11" customWidth="1"/>
    <col min="12291" max="12295" width="5" style="11" customWidth="1"/>
    <col min="12296" max="12327" width="2.42578125" style="11" customWidth="1"/>
    <col min="12328" max="12544" width="9.140625" style="11"/>
    <col min="12545" max="12545" width="4.5703125" style="11" customWidth="1"/>
    <col min="12546" max="12546" width="10.42578125" style="11" customWidth="1"/>
    <col min="12547" max="12551" width="5" style="11" customWidth="1"/>
    <col min="12552" max="12583" width="2.42578125" style="11" customWidth="1"/>
    <col min="12584" max="12800" width="9.140625" style="11"/>
    <col min="12801" max="12801" width="4.5703125" style="11" customWidth="1"/>
    <col min="12802" max="12802" width="10.42578125" style="11" customWidth="1"/>
    <col min="12803" max="12807" width="5" style="11" customWidth="1"/>
    <col min="12808" max="12839" width="2.42578125" style="11" customWidth="1"/>
    <col min="12840" max="13056" width="9.140625" style="11"/>
    <col min="13057" max="13057" width="4.5703125" style="11" customWidth="1"/>
    <col min="13058" max="13058" width="10.42578125" style="11" customWidth="1"/>
    <col min="13059" max="13063" width="5" style="11" customWidth="1"/>
    <col min="13064" max="13095" width="2.42578125" style="11" customWidth="1"/>
    <col min="13096" max="13312" width="9.140625" style="11"/>
    <col min="13313" max="13313" width="4.5703125" style="11" customWidth="1"/>
    <col min="13314" max="13314" width="10.42578125" style="11" customWidth="1"/>
    <col min="13315" max="13319" width="5" style="11" customWidth="1"/>
    <col min="13320" max="13351" width="2.42578125" style="11" customWidth="1"/>
    <col min="13352" max="13568" width="9.140625" style="11"/>
    <col min="13569" max="13569" width="4.5703125" style="11" customWidth="1"/>
    <col min="13570" max="13570" width="10.42578125" style="11" customWidth="1"/>
    <col min="13571" max="13575" width="5" style="11" customWidth="1"/>
    <col min="13576" max="13607" width="2.42578125" style="11" customWidth="1"/>
    <col min="13608" max="13824" width="9.140625" style="11"/>
    <col min="13825" max="13825" width="4.5703125" style="11" customWidth="1"/>
    <col min="13826" max="13826" width="10.42578125" style="11" customWidth="1"/>
    <col min="13827" max="13831" width="5" style="11" customWidth="1"/>
    <col min="13832" max="13863" width="2.42578125" style="11" customWidth="1"/>
    <col min="13864" max="14080" width="9.140625" style="11"/>
    <col min="14081" max="14081" width="4.5703125" style="11" customWidth="1"/>
    <col min="14082" max="14082" width="10.42578125" style="11" customWidth="1"/>
    <col min="14083" max="14087" width="5" style="11" customWidth="1"/>
    <col min="14088" max="14119" width="2.42578125" style="11" customWidth="1"/>
    <col min="14120" max="14336" width="9.140625" style="11"/>
    <col min="14337" max="14337" width="4.5703125" style="11" customWidth="1"/>
    <col min="14338" max="14338" width="10.42578125" style="11" customWidth="1"/>
    <col min="14339" max="14343" width="5" style="11" customWidth="1"/>
    <col min="14344" max="14375" width="2.42578125" style="11" customWidth="1"/>
    <col min="14376" max="14592" width="9.140625" style="11"/>
    <col min="14593" max="14593" width="4.5703125" style="11" customWidth="1"/>
    <col min="14594" max="14594" width="10.42578125" style="11" customWidth="1"/>
    <col min="14595" max="14599" width="5" style="11" customWidth="1"/>
    <col min="14600" max="14631" width="2.42578125" style="11" customWidth="1"/>
    <col min="14632" max="14848" width="9.140625" style="11"/>
    <col min="14849" max="14849" width="4.5703125" style="11" customWidth="1"/>
    <col min="14850" max="14850" width="10.42578125" style="11" customWidth="1"/>
    <col min="14851" max="14855" width="5" style="11" customWidth="1"/>
    <col min="14856" max="14887" width="2.42578125" style="11" customWidth="1"/>
    <col min="14888" max="15104" width="9.140625" style="11"/>
    <col min="15105" max="15105" width="4.5703125" style="11" customWidth="1"/>
    <col min="15106" max="15106" width="10.42578125" style="11" customWidth="1"/>
    <col min="15107" max="15111" width="5" style="11" customWidth="1"/>
    <col min="15112" max="15143" width="2.42578125" style="11" customWidth="1"/>
    <col min="15144" max="15360" width="9.140625" style="11"/>
    <col min="15361" max="15361" width="4.5703125" style="11" customWidth="1"/>
    <col min="15362" max="15362" width="10.42578125" style="11" customWidth="1"/>
    <col min="15363" max="15367" width="5" style="11" customWidth="1"/>
    <col min="15368" max="15399" width="2.42578125" style="11" customWidth="1"/>
    <col min="15400" max="15616" width="9.140625" style="11"/>
    <col min="15617" max="15617" width="4.5703125" style="11" customWidth="1"/>
    <col min="15618" max="15618" width="10.42578125" style="11" customWidth="1"/>
    <col min="15619" max="15623" width="5" style="11" customWidth="1"/>
    <col min="15624" max="15655" width="2.42578125" style="11" customWidth="1"/>
    <col min="15656" max="15872" width="9.140625" style="11"/>
    <col min="15873" max="15873" width="4.5703125" style="11" customWidth="1"/>
    <col min="15874" max="15874" width="10.42578125" style="11" customWidth="1"/>
    <col min="15875" max="15879" width="5" style="11" customWidth="1"/>
    <col min="15880" max="15911" width="2.42578125" style="11" customWidth="1"/>
    <col min="15912" max="16128" width="9.140625" style="11"/>
    <col min="16129" max="16129" width="4.5703125" style="11" customWidth="1"/>
    <col min="16130" max="16130" width="10.42578125" style="11" customWidth="1"/>
    <col min="16131" max="16135" width="5" style="11" customWidth="1"/>
    <col min="16136" max="16167" width="2.42578125" style="11" customWidth="1"/>
    <col min="16168" max="16384" width="9.140625" style="11"/>
  </cols>
  <sheetData>
    <row r="1" spans="1:39" s="1" customFormat="1" ht="4.5" customHeight="1" x14ac:dyDescent="0.25">
      <c r="B1" s="2"/>
      <c r="H1" s="3"/>
      <c r="I1" s="4"/>
      <c r="J1" s="4"/>
    </row>
    <row r="2" spans="1:39" s="6" customFormat="1" ht="21" customHeight="1" x14ac:dyDescent="0.2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39" s="8" customFormat="1" ht="21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5" spans="1:39" s="23" customFormat="1" ht="17.25" customHeight="1" x14ac:dyDescent="0.2">
      <c r="A5" s="12"/>
      <c r="B5" s="13"/>
      <c r="C5" s="14" t="s">
        <v>1</v>
      </c>
      <c r="D5" s="14"/>
      <c r="E5" s="14" t="s">
        <v>2</v>
      </c>
      <c r="F5" s="14"/>
      <c r="G5" s="15" t="s">
        <v>3</v>
      </c>
      <c r="H5" s="16" t="s">
        <v>4</v>
      </c>
      <c r="I5" s="16"/>
      <c r="J5" s="16"/>
      <c r="K5" s="16"/>
      <c r="L5" s="16"/>
      <c r="M5" s="16"/>
      <c r="N5" s="17" t="s">
        <v>2</v>
      </c>
      <c r="O5" s="17"/>
      <c r="P5" s="17"/>
      <c r="Q5" s="17"/>
      <c r="R5" s="17"/>
      <c r="S5" s="18"/>
      <c r="T5" s="16" t="s">
        <v>5</v>
      </c>
      <c r="U5" s="16"/>
      <c r="V5" s="16"/>
      <c r="W5" s="16"/>
      <c r="X5" s="16"/>
      <c r="Y5" s="19" t="s">
        <v>6</v>
      </c>
      <c r="Z5" s="19"/>
      <c r="AA5" s="19"/>
      <c r="AB5" s="20"/>
      <c r="AC5" s="21" t="s">
        <v>7</v>
      </c>
      <c r="AD5" s="21"/>
      <c r="AE5" s="21"/>
      <c r="AF5" s="21"/>
      <c r="AG5" s="21"/>
      <c r="AH5" s="21"/>
      <c r="AI5" s="21"/>
      <c r="AJ5" s="21"/>
      <c r="AK5" s="21"/>
      <c r="AL5" s="17">
        <v>3</v>
      </c>
      <c r="AM5" s="22"/>
    </row>
    <row r="6" spans="1:39" s="23" customFormat="1" ht="5.25" customHeight="1" x14ac:dyDescent="0.25">
      <c r="A6" s="24"/>
      <c r="B6" s="25"/>
      <c r="C6" s="26"/>
      <c r="D6" s="26"/>
      <c r="E6" s="26"/>
      <c r="F6" s="26"/>
      <c r="G6" s="27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8"/>
      <c r="T6" s="26"/>
      <c r="U6" s="26"/>
      <c r="V6" s="26"/>
      <c r="W6" s="26"/>
      <c r="X6" s="26"/>
      <c r="Y6" s="29"/>
      <c r="Z6" s="29"/>
      <c r="AA6" s="29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30"/>
    </row>
    <row r="7" spans="1:39" s="36" customFormat="1" ht="12.75" customHeight="1" x14ac:dyDescent="0.25">
      <c r="A7" s="31" t="s">
        <v>8</v>
      </c>
      <c r="B7" s="32" t="s">
        <v>9</v>
      </c>
      <c r="C7" s="33" t="s">
        <v>10</v>
      </c>
      <c r="D7" s="33" t="s">
        <v>11</v>
      </c>
      <c r="E7" s="33" t="s">
        <v>10</v>
      </c>
      <c r="F7" s="33" t="s">
        <v>11</v>
      </c>
      <c r="G7" s="33" t="s">
        <v>12</v>
      </c>
      <c r="H7" s="34">
        <v>1</v>
      </c>
      <c r="I7" s="34">
        <v>2</v>
      </c>
      <c r="J7" s="34">
        <v>3</v>
      </c>
      <c r="K7" s="34">
        <v>4</v>
      </c>
      <c r="L7" s="34">
        <v>5</v>
      </c>
      <c r="M7" s="34">
        <v>6</v>
      </c>
      <c r="N7" s="34">
        <v>7</v>
      </c>
      <c r="O7" s="34">
        <v>8</v>
      </c>
      <c r="P7" s="34">
        <v>9</v>
      </c>
      <c r="Q7" s="34">
        <v>10</v>
      </c>
      <c r="R7" s="34">
        <v>11</v>
      </c>
      <c r="S7" s="34">
        <v>12</v>
      </c>
      <c r="T7" s="34">
        <v>13</v>
      </c>
      <c r="U7" s="34">
        <v>14</v>
      </c>
      <c r="V7" s="34">
        <v>15</v>
      </c>
      <c r="W7" s="34">
        <v>16</v>
      </c>
      <c r="X7" s="34">
        <v>17</v>
      </c>
      <c r="Y7" s="34">
        <v>18</v>
      </c>
      <c r="Z7" s="34">
        <v>19</v>
      </c>
      <c r="AA7" s="34">
        <v>20</v>
      </c>
      <c r="AB7" s="34">
        <v>21</v>
      </c>
      <c r="AC7" s="34">
        <v>22</v>
      </c>
      <c r="AD7" s="34">
        <v>23</v>
      </c>
      <c r="AE7" s="34">
        <v>24</v>
      </c>
      <c r="AF7" s="34">
        <v>25</v>
      </c>
      <c r="AG7" s="34">
        <v>26</v>
      </c>
      <c r="AH7" s="34">
        <v>27</v>
      </c>
      <c r="AI7" s="34">
        <v>28</v>
      </c>
      <c r="AJ7" s="34">
        <v>29</v>
      </c>
      <c r="AK7" s="34">
        <v>30</v>
      </c>
      <c r="AL7" s="34">
        <v>31</v>
      </c>
      <c r="AM7" s="35">
        <v>32</v>
      </c>
    </row>
    <row r="8" spans="1:39" s="43" customFormat="1" ht="11.25" customHeight="1" x14ac:dyDescent="0.2">
      <c r="A8" s="37">
        <v>1</v>
      </c>
      <c r="B8" s="38" t="s">
        <v>13</v>
      </c>
      <c r="C8" s="39">
        <v>1</v>
      </c>
      <c r="D8" s="39">
        <v>5</v>
      </c>
      <c r="E8" s="39">
        <v>1</v>
      </c>
      <c r="F8" s="39">
        <v>2</v>
      </c>
      <c r="G8" s="40">
        <v>0</v>
      </c>
      <c r="H8" s="41" t="str">
        <f t="shared" ref="H8:Q17" si="0">IF($N$5=INDEX(ganttTypes,1),IF(AND(H$7&gt;=$C8,H$7&lt;=$C8+$D8),IF($C8+$D8*$G8&gt;H$7,$Y$5,""),""),IF(AND(H$7&gt;=$E8,H$7&lt;=$E8+$F8),IF($E8+$F8*$G8&gt;H$7,$Y$5,""),""))</f>
        <v/>
      </c>
      <c r="I8" s="41" t="str">
        <f t="shared" si="0"/>
        <v/>
      </c>
      <c r="J8" s="41" t="str">
        <f t="shared" si="0"/>
        <v/>
      </c>
      <c r="K8" s="41" t="str">
        <f t="shared" si="0"/>
        <v/>
      </c>
      <c r="L8" s="41" t="str">
        <f t="shared" si="0"/>
        <v/>
      </c>
      <c r="M8" s="41" t="str">
        <f t="shared" si="0"/>
        <v/>
      </c>
      <c r="N8" s="41" t="str">
        <f t="shared" si="0"/>
        <v/>
      </c>
      <c r="O8" s="41" t="str">
        <f t="shared" si="0"/>
        <v/>
      </c>
      <c r="P8" s="41" t="str">
        <f t="shared" si="0"/>
        <v/>
      </c>
      <c r="Q8" s="41" t="str">
        <f t="shared" si="0"/>
        <v/>
      </c>
      <c r="R8" s="41" t="str">
        <f t="shared" ref="R8:AA17" si="1">IF($N$5=INDEX(ganttTypes,1),IF(AND(R$7&gt;=$C8,R$7&lt;=$C8+$D8),IF($C8+$D8*$G8&gt;R$7,$Y$5,""),""),IF(AND(R$7&gt;=$E8,R$7&lt;=$E8+$F8),IF($E8+$F8*$G8&gt;R$7,$Y$5,""),""))</f>
        <v/>
      </c>
      <c r="S8" s="41" t="str">
        <f t="shared" si="1"/>
        <v/>
      </c>
      <c r="T8" s="41" t="str">
        <f t="shared" si="1"/>
        <v/>
      </c>
      <c r="U8" s="41" t="str">
        <f t="shared" si="1"/>
        <v/>
      </c>
      <c r="V8" s="41" t="str">
        <f t="shared" si="1"/>
        <v/>
      </c>
      <c r="W8" s="41" t="str">
        <f t="shared" si="1"/>
        <v/>
      </c>
      <c r="X8" s="41" t="str">
        <f t="shared" si="1"/>
        <v/>
      </c>
      <c r="Y8" s="41" t="str">
        <f t="shared" si="1"/>
        <v/>
      </c>
      <c r="Z8" s="41" t="str">
        <f t="shared" si="1"/>
        <v/>
      </c>
      <c r="AA8" s="41" t="str">
        <f t="shared" si="1"/>
        <v/>
      </c>
      <c r="AB8" s="41" t="str">
        <f t="shared" ref="AB8:AM17" si="2">IF($N$5=INDEX(ganttTypes,1),IF(AND(AB$7&gt;=$C8,AB$7&lt;=$C8+$D8),IF($C8+$D8*$G8&gt;AB$7,$Y$5,""),""),IF(AND(AB$7&gt;=$E8,AB$7&lt;=$E8+$F8),IF($E8+$F8*$G8&gt;AB$7,$Y$5,""),""))</f>
        <v/>
      </c>
      <c r="AC8" s="41" t="str">
        <f t="shared" si="2"/>
        <v/>
      </c>
      <c r="AD8" s="41" t="str">
        <f t="shared" si="2"/>
        <v/>
      </c>
      <c r="AE8" s="41" t="str">
        <f t="shared" si="2"/>
        <v/>
      </c>
      <c r="AF8" s="41" t="str">
        <f t="shared" si="2"/>
        <v/>
      </c>
      <c r="AG8" s="41" t="str">
        <f t="shared" si="2"/>
        <v/>
      </c>
      <c r="AH8" s="41" t="str">
        <f t="shared" si="2"/>
        <v/>
      </c>
      <c r="AI8" s="41" t="str">
        <f t="shared" si="2"/>
        <v/>
      </c>
      <c r="AJ8" s="41" t="str">
        <f t="shared" si="2"/>
        <v/>
      </c>
      <c r="AK8" s="41" t="str">
        <f t="shared" si="2"/>
        <v/>
      </c>
      <c r="AL8" s="41" t="str">
        <f t="shared" si="2"/>
        <v/>
      </c>
      <c r="AM8" s="42" t="str">
        <f t="shared" si="2"/>
        <v/>
      </c>
    </row>
    <row r="9" spans="1:39" s="43" customFormat="1" ht="11.25" customHeight="1" x14ac:dyDescent="0.2">
      <c r="A9" s="37">
        <v>2</v>
      </c>
      <c r="B9" s="38" t="s">
        <v>14</v>
      </c>
      <c r="C9" s="39">
        <v>1</v>
      </c>
      <c r="D9" s="39">
        <v>5</v>
      </c>
      <c r="E9" s="39">
        <v>1</v>
      </c>
      <c r="F9" s="39">
        <v>6</v>
      </c>
      <c r="G9" s="40">
        <v>0.57999999999999996</v>
      </c>
      <c r="H9" s="41" t="str">
        <f t="shared" si="0"/>
        <v>█</v>
      </c>
      <c r="I9" s="41" t="str">
        <f t="shared" si="0"/>
        <v>█</v>
      </c>
      <c r="J9" s="41" t="str">
        <f t="shared" si="0"/>
        <v>█</v>
      </c>
      <c r="K9" s="41" t="str">
        <f t="shared" si="0"/>
        <v>█</v>
      </c>
      <c r="L9" s="41" t="str">
        <f t="shared" si="0"/>
        <v/>
      </c>
      <c r="M9" s="41" t="str">
        <f t="shared" si="0"/>
        <v/>
      </c>
      <c r="N9" s="41" t="str">
        <f t="shared" si="0"/>
        <v/>
      </c>
      <c r="O9" s="41" t="str">
        <f t="shared" si="0"/>
        <v/>
      </c>
      <c r="P9" s="41" t="str">
        <f t="shared" si="0"/>
        <v/>
      </c>
      <c r="Q9" s="41" t="str">
        <f t="shared" si="0"/>
        <v/>
      </c>
      <c r="R9" s="41" t="str">
        <f t="shared" si="1"/>
        <v/>
      </c>
      <c r="S9" s="41" t="str">
        <f t="shared" si="1"/>
        <v/>
      </c>
      <c r="T9" s="41" t="str">
        <f t="shared" si="1"/>
        <v/>
      </c>
      <c r="U9" s="41" t="str">
        <f t="shared" si="1"/>
        <v/>
      </c>
      <c r="V9" s="41" t="str">
        <f t="shared" si="1"/>
        <v/>
      </c>
      <c r="W9" s="41" t="str">
        <f t="shared" si="1"/>
        <v/>
      </c>
      <c r="X9" s="41" t="str">
        <f t="shared" si="1"/>
        <v/>
      </c>
      <c r="Y9" s="41" t="str">
        <f t="shared" si="1"/>
        <v/>
      </c>
      <c r="Z9" s="41" t="str">
        <f t="shared" si="1"/>
        <v/>
      </c>
      <c r="AA9" s="41" t="str">
        <f t="shared" si="1"/>
        <v/>
      </c>
      <c r="AB9" s="41" t="str">
        <f t="shared" si="2"/>
        <v/>
      </c>
      <c r="AC9" s="41" t="str">
        <f t="shared" si="2"/>
        <v/>
      </c>
      <c r="AD9" s="41" t="str">
        <f t="shared" si="2"/>
        <v/>
      </c>
      <c r="AE9" s="41" t="str">
        <f t="shared" si="2"/>
        <v/>
      </c>
      <c r="AF9" s="41" t="str">
        <f t="shared" si="2"/>
        <v/>
      </c>
      <c r="AG9" s="41" t="str">
        <f t="shared" si="2"/>
        <v/>
      </c>
      <c r="AH9" s="41" t="str">
        <f t="shared" si="2"/>
        <v/>
      </c>
      <c r="AI9" s="41" t="str">
        <f t="shared" si="2"/>
        <v/>
      </c>
      <c r="AJ9" s="41" t="str">
        <f t="shared" si="2"/>
        <v/>
      </c>
      <c r="AK9" s="41" t="str">
        <f t="shared" si="2"/>
        <v/>
      </c>
      <c r="AL9" s="41" t="str">
        <f t="shared" si="2"/>
        <v/>
      </c>
      <c r="AM9" s="42" t="str">
        <f t="shared" si="2"/>
        <v/>
      </c>
    </row>
    <row r="10" spans="1:39" s="43" customFormat="1" ht="11.25" customHeight="1" x14ac:dyDescent="0.2">
      <c r="A10" s="37">
        <v>3</v>
      </c>
      <c r="B10" s="38" t="s">
        <v>15</v>
      </c>
      <c r="C10" s="39">
        <v>2</v>
      </c>
      <c r="D10" s="39">
        <v>4</v>
      </c>
      <c r="E10" s="39">
        <v>2</v>
      </c>
      <c r="F10" s="39">
        <v>5</v>
      </c>
      <c r="G10" s="40">
        <v>0.35</v>
      </c>
      <c r="H10" s="41" t="str">
        <f t="shared" si="0"/>
        <v/>
      </c>
      <c r="I10" s="41" t="str">
        <f t="shared" si="0"/>
        <v>█</v>
      </c>
      <c r="J10" s="41" t="str">
        <f t="shared" si="0"/>
        <v>█</v>
      </c>
      <c r="K10" s="41" t="str">
        <f t="shared" si="0"/>
        <v/>
      </c>
      <c r="L10" s="41" t="str">
        <f t="shared" si="0"/>
        <v/>
      </c>
      <c r="M10" s="41" t="str">
        <f t="shared" si="0"/>
        <v/>
      </c>
      <c r="N10" s="41" t="str">
        <f t="shared" si="0"/>
        <v/>
      </c>
      <c r="O10" s="41" t="str">
        <f t="shared" si="0"/>
        <v/>
      </c>
      <c r="P10" s="41" t="str">
        <f t="shared" si="0"/>
        <v/>
      </c>
      <c r="Q10" s="41" t="str">
        <f t="shared" si="0"/>
        <v/>
      </c>
      <c r="R10" s="41" t="str">
        <f t="shared" si="1"/>
        <v/>
      </c>
      <c r="S10" s="41" t="str">
        <f t="shared" si="1"/>
        <v/>
      </c>
      <c r="T10" s="41" t="str">
        <f t="shared" si="1"/>
        <v/>
      </c>
      <c r="U10" s="41" t="str">
        <f t="shared" si="1"/>
        <v/>
      </c>
      <c r="V10" s="41" t="str">
        <f t="shared" si="1"/>
        <v/>
      </c>
      <c r="W10" s="41" t="str">
        <f t="shared" si="1"/>
        <v/>
      </c>
      <c r="X10" s="41" t="str">
        <f t="shared" si="1"/>
        <v/>
      </c>
      <c r="Y10" s="41" t="str">
        <f t="shared" si="1"/>
        <v/>
      </c>
      <c r="Z10" s="41" t="str">
        <f t="shared" si="1"/>
        <v/>
      </c>
      <c r="AA10" s="41" t="str">
        <f t="shared" si="1"/>
        <v/>
      </c>
      <c r="AB10" s="41" t="str">
        <f t="shared" si="2"/>
        <v/>
      </c>
      <c r="AC10" s="41" t="str">
        <f t="shared" si="2"/>
        <v/>
      </c>
      <c r="AD10" s="41" t="str">
        <f t="shared" si="2"/>
        <v/>
      </c>
      <c r="AE10" s="41" t="str">
        <f t="shared" si="2"/>
        <v/>
      </c>
      <c r="AF10" s="41" t="str">
        <f t="shared" si="2"/>
        <v/>
      </c>
      <c r="AG10" s="41" t="str">
        <f t="shared" si="2"/>
        <v/>
      </c>
      <c r="AH10" s="41" t="str">
        <f t="shared" si="2"/>
        <v/>
      </c>
      <c r="AI10" s="41" t="str">
        <f t="shared" si="2"/>
        <v/>
      </c>
      <c r="AJ10" s="41" t="str">
        <f t="shared" si="2"/>
        <v/>
      </c>
      <c r="AK10" s="41" t="str">
        <f t="shared" si="2"/>
        <v/>
      </c>
      <c r="AL10" s="41" t="str">
        <f t="shared" si="2"/>
        <v/>
      </c>
      <c r="AM10" s="42" t="str">
        <f t="shared" si="2"/>
        <v/>
      </c>
    </row>
    <row r="11" spans="1:39" s="43" customFormat="1" ht="11.25" customHeight="1" x14ac:dyDescent="0.2">
      <c r="A11" s="37">
        <v>4</v>
      </c>
      <c r="B11" s="38" t="s">
        <v>16</v>
      </c>
      <c r="C11" s="39">
        <v>4</v>
      </c>
      <c r="D11" s="39">
        <v>8</v>
      </c>
      <c r="E11" s="39">
        <v>2</v>
      </c>
      <c r="F11" s="39">
        <v>6</v>
      </c>
      <c r="G11" s="40">
        <v>0.1</v>
      </c>
      <c r="H11" s="41" t="str">
        <f t="shared" si="0"/>
        <v/>
      </c>
      <c r="I11" s="41" t="str">
        <f t="shared" si="0"/>
        <v>█</v>
      </c>
      <c r="J11" s="41" t="str">
        <f t="shared" si="0"/>
        <v/>
      </c>
      <c r="K11" s="41" t="str">
        <f t="shared" si="0"/>
        <v/>
      </c>
      <c r="L11" s="41" t="str">
        <f t="shared" si="0"/>
        <v/>
      </c>
      <c r="M11" s="41" t="str">
        <f t="shared" si="0"/>
        <v/>
      </c>
      <c r="N11" s="41" t="str">
        <f t="shared" si="0"/>
        <v/>
      </c>
      <c r="O11" s="41" t="str">
        <f t="shared" si="0"/>
        <v/>
      </c>
      <c r="P11" s="41" t="str">
        <f t="shared" si="0"/>
        <v/>
      </c>
      <c r="Q11" s="41" t="str">
        <f t="shared" si="0"/>
        <v/>
      </c>
      <c r="R11" s="41" t="str">
        <f t="shared" si="1"/>
        <v/>
      </c>
      <c r="S11" s="41" t="str">
        <f t="shared" si="1"/>
        <v/>
      </c>
      <c r="T11" s="41" t="str">
        <f t="shared" si="1"/>
        <v/>
      </c>
      <c r="U11" s="41" t="str">
        <f t="shared" si="1"/>
        <v/>
      </c>
      <c r="V11" s="41" t="str">
        <f t="shared" si="1"/>
        <v/>
      </c>
      <c r="W11" s="41" t="str">
        <f t="shared" si="1"/>
        <v/>
      </c>
      <c r="X11" s="41" t="str">
        <f t="shared" si="1"/>
        <v/>
      </c>
      <c r="Y11" s="41" t="str">
        <f t="shared" si="1"/>
        <v/>
      </c>
      <c r="Z11" s="41" t="str">
        <f t="shared" si="1"/>
        <v/>
      </c>
      <c r="AA11" s="41" t="str">
        <f t="shared" si="1"/>
        <v/>
      </c>
      <c r="AB11" s="41" t="str">
        <f t="shared" si="2"/>
        <v/>
      </c>
      <c r="AC11" s="41" t="str">
        <f t="shared" si="2"/>
        <v/>
      </c>
      <c r="AD11" s="41" t="str">
        <f t="shared" si="2"/>
        <v/>
      </c>
      <c r="AE11" s="41" t="str">
        <f t="shared" si="2"/>
        <v/>
      </c>
      <c r="AF11" s="41" t="str">
        <f t="shared" si="2"/>
        <v/>
      </c>
      <c r="AG11" s="41" t="str">
        <f t="shared" si="2"/>
        <v/>
      </c>
      <c r="AH11" s="41" t="str">
        <f t="shared" si="2"/>
        <v/>
      </c>
      <c r="AI11" s="41" t="str">
        <f t="shared" si="2"/>
        <v/>
      </c>
      <c r="AJ11" s="41" t="str">
        <f t="shared" si="2"/>
        <v/>
      </c>
      <c r="AK11" s="41" t="str">
        <f t="shared" si="2"/>
        <v/>
      </c>
      <c r="AL11" s="41" t="str">
        <f t="shared" si="2"/>
        <v/>
      </c>
      <c r="AM11" s="42" t="str">
        <f t="shared" si="2"/>
        <v/>
      </c>
    </row>
    <row r="12" spans="1:39" s="43" customFormat="1" ht="11.25" customHeight="1" x14ac:dyDescent="0.2">
      <c r="A12" s="37">
        <v>5</v>
      </c>
      <c r="B12" s="38" t="s">
        <v>17</v>
      </c>
      <c r="C12" s="39">
        <v>4</v>
      </c>
      <c r="D12" s="39">
        <v>1</v>
      </c>
      <c r="E12" s="39">
        <v>3</v>
      </c>
      <c r="F12" s="39">
        <v>8</v>
      </c>
      <c r="G12" s="40">
        <v>0</v>
      </c>
      <c r="H12" s="41" t="str">
        <f t="shared" si="0"/>
        <v/>
      </c>
      <c r="I12" s="41" t="str">
        <f t="shared" si="0"/>
        <v/>
      </c>
      <c r="J12" s="41" t="str">
        <f t="shared" si="0"/>
        <v/>
      </c>
      <c r="K12" s="41" t="str">
        <f t="shared" si="0"/>
        <v/>
      </c>
      <c r="L12" s="41" t="str">
        <f t="shared" si="0"/>
        <v/>
      </c>
      <c r="M12" s="41" t="str">
        <f t="shared" si="0"/>
        <v/>
      </c>
      <c r="N12" s="41" t="str">
        <f t="shared" si="0"/>
        <v/>
      </c>
      <c r="O12" s="41" t="str">
        <f t="shared" si="0"/>
        <v/>
      </c>
      <c r="P12" s="41" t="str">
        <f t="shared" si="0"/>
        <v/>
      </c>
      <c r="Q12" s="41" t="str">
        <f t="shared" si="0"/>
        <v/>
      </c>
      <c r="R12" s="41" t="str">
        <f t="shared" si="1"/>
        <v/>
      </c>
      <c r="S12" s="41" t="str">
        <f t="shared" si="1"/>
        <v/>
      </c>
      <c r="T12" s="41" t="str">
        <f t="shared" si="1"/>
        <v/>
      </c>
      <c r="U12" s="41" t="str">
        <f t="shared" si="1"/>
        <v/>
      </c>
      <c r="V12" s="41" t="str">
        <f t="shared" si="1"/>
        <v/>
      </c>
      <c r="W12" s="41" t="str">
        <f t="shared" si="1"/>
        <v/>
      </c>
      <c r="X12" s="41" t="str">
        <f t="shared" si="1"/>
        <v/>
      </c>
      <c r="Y12" s="41" t="str">
        <f t="shared" si="1"/>
        <v/>
      </c>
      <c r="Z12" s="41" t="str">
        <f t="shared" si="1"/>
        <v/>
      </c>
      <c r="AA12" s="41" t="str">
        <f t="shared" si="1"/>
        <v/>
      </c>
      <c r="AB12" s="41" t="str">
        <f t="shared" si="2"/>
        <v/>
      </c>
      <c r="AC12" s="41" t="str">
        <f t="shared" si="2"/>
        <v/>
      </c>
      <c r="AD12" s="41" t="str">
        <f t="shared" si="2"/>
        <v/>
      </c>
      <c r="AE12" s="41" t="str">
        <f t="shared" si="2"/>
        <v/>
      </c>
      <c r="AF12" s="41" t="str">
        <f t="shared" si="2"/>
        <v/>
      </c>
      <c r="AG12" s="41" t="str">
        <f t="shared" si="2"/>
        <v/>
      </c>
      <c r="AH12" s="41" t="str">
        <f t="shared" si="2"/>
        <v/>
      </c>
      <c r="AI12" s="41" t="str">
        <f t="shared" si="2"/>
        <v/>
      </c>
      <c r="AJ12" s="41" t="str">
        <f t="shared" si="2"/>
        <v/>
      </c>
      <c r="AK12" s="41" t="str">
        <f t="shared" si="2"/>
        <v/>
      </c>
      <c r="AL12" s="41" t="str">
        <f t="shared" si="2"/>
        <v/>
      </c>
      <c r="AM12" s="42" t="str">
        <f t="shared" si="2"/>
        <v/>
      </c>
    </row>
    <row r="13" spans="1:39" s="43" customFormat="1" ht="11.25" customHeight="1" x14ac:dyDescent="0.2">
      <c r="A13" s="37">
        <v>6</v>
      </c>
      <c r="B13" s="38" t="s">
        <v>18</v>
      </c>
      <c r="C13" s="39">
        <v>4</v>
      </c>
      <c r="D13" s="39">
        <v>3</v>
      </c>
      <c r="E13" s="39">
        <v>4</v>
      </c>
      <c r="F13" s="39">
        <v>6</v>
      </c>
      <c r="G13" s="40">
        <v>0</v>
      </c>
      <c r="H13" s="41" t="str">
        <f t="shared" si="0"/>
        <v/>
      </c>
      <c r="I13" s="41" t="str">
        <f t="shared" si="0"/>
        <v/>
      </c>
      <c r="J13" s="41" t="str">
        <f t="shared" si="0"/>
        <v/>
      </c>
      <c r="K13" s="41" t="str">
        <f t="shared" si="0"/>
        <v/>
      </c>
      <c r="L13" s="41" t="str">
        <f t="shared" si="0"/>
        <v/>
      </c>
      <c r="M13" s="41" t="str">
        <f t="shared" si="0"/>
        <v/>
      </c>
      <c r="N13" s="41" t="str">
        <f t="shared" si="0"/>
        <v/>
      </c>
      <c r="O13" s="41" t="str">
        <f t="shared" si="0"/>
        <v/>
      </c>
      <c r="P13" s="41" t="str">
        <f t="shared" si="0"/>
        <v/>
      </c>
      <c r="Q13" s="41" t="str">
        <f t="shared" si="0"/>
        <v/>
      </c>
      <c r="R13" s="41" t="str">
        <f t="shared" si="1"/>
        <v/>
      </c>
      <c r="S13" s="41" t="str">
        <f t="shared" si="1"/>
        <v/>
      </c>
      <c r="T13" s="41" t="str">
        <f t="shared" si="1"/>
        <v/>
      </c>
      <c r="U13" s="41" t="str">
        <f t="shared" si="1"/>
        <v/>
      </c>
      <c r="V13" s="41" t="str">
        <f t="shared" si="1"/>
        <v/>
      </c>
      <c r="W13" s="41" t="str">
        <f t="shared" si="1"/>
        <v/>
      </c>
      <c r="X13" s="41" t="str">
        <f t="shared" si="1"/>
        <v/>
      </c>
      <c r="Y13" s="41" t="str">
        <f t="shared" si="1"/>
        <v/>
      </c>
      <c r="Z13" s="41" t="str">
        <f t="shared" si="1"/>
        <v/>
      </c>
      <c r="AA13" s="41" t="str">
        <f t="shared" si="1"/>
        <v/>
      </c>
      <c r="AB13" s="41" t="str">
        <f t="shared" si="2"/>
        <v/>
      </c>
      <c r="AC13" s="41" t="str">
        <f t="shared" si="2"/>
        <v/>
      </c>
      <c r="AD13" s="41" t="str">
        <f t="shared" si="2"/>
        <v/>
      </c>
      <c r="AE13" s="41" t="str">
        <f t="shared" si="2"/>
        <v/>
      </c>
      <c r="AF13" s="41" t="str">
        <f t="shared" si="2"/>
        <v/>
      </c>
      <c r="AG13" s="41" t="str">
        <f t="shared" si="2"/>
        <v/>
      </c>
      <c r="AH13" s="41" t="str">
        <f t="shared" si="2"/>
        <v/>
      </c>
      <c r="AI13" s="41" t="str">
        <f t="shared" si="2"/>
        <v/>
      </c>
      <c r="AJ13" s="41" t="str">
        <f t="shared" si="2"/>
        <v/>
      </c>
      <c r="AK13" s="41" t="str">
        <f t="shared" si="2"/>
        <v/>
      </c>
      <c r="AL13" s="41" t="str">
        <f t="shared" si="2"/>
        <v/>
      </c>
      <c r="AM13" s="42" t="str">
        <f t="shared" si="2"/>
        <v/>
      </c>
    </row>
    <row r="14" spans="1:39" s="43" customFormat="1" ht="11.25" customHeight="1" x14ac:dyDescent="0.2">
      <c r="A14" s="37">
        <v>7</v>
      </c>
      <c r="B14" s="38" t="s">
        <v>19</v>
      </c>
      <c r="C14" s="39">
        <v>5</v>
      </c>
      <c r="D14" s="39">
        <v>4</v>
      </c>
      <c r="E14" s="39">
        <v>4</v>
      </c>
      <c r="F14" s="39">
        <v>3</v>
      </c>
      <c r="G14" s="40">
        <v>0</v>
      </c>
      <c r="H14" s="41" t="str">
        <f t="shared" si="0"/>
        <v/>
      </c>
      <c r="I14" s="41" t="str">
        <f t="shared" si="0"/>
        <v/>
      </c>
      <c r="J14" s="41" t="str">
        <f t="shared" si="0"/>
        <v/>
      </c>
      <c r="K14" s="41" t="str">
        <f t="shared" si="0"/>
        <v/>
      </c>
      <c r="L14" s="41" t="str">
        <f t="shared" si="0"/>
        <v/>
      </c>
      <c r="M14" s="41" t="str">
        <f t="shared" si="0"/>
        <v/>
      </c>
      <c r="N14" s="41" t="str">
        <f t="shared" si="0"/>
        <v/>
      </c>
      <c r="O14" s="41" t="str">
        <f t="shared" si="0"/>
        <v/>
      </c>
      <c r="P14" s="41" t="str">
        <f t="shared" si="0"/>
        <v/>
      </c>
      <c r="Q14" s="41" t="str">
        <f t="shared" si="0"/>
        <v/>
      </c>
      <c r="R14" s="41" t="str">
        <f t="shared" si="1"/>
        <v/>
      </c>
      <c r="S14" s="41" t="str">
        <f t="shared" si="1"/>
        <v/>
      </c>
      <c r="T14" s="41" t="str">
        <f t="shared" si="1"/>
        <v/>
      </c>
      <c r="U14" s="41" t="str">
        <f t="shared" si="1"/>
        <v/>
      </c>
      <c r="V14" s="41" t="str">
        <f t="shared" si="1"/>
        <v/>
      </c>
      <c r="W14" s="41" t="str">
        <f t="shared" si="1"/>
        <v/>
      </c>
      <c r="X14" s="41" t="str">
        <f t="shared" si="1"/>
        <v/>
      </c>
      <c r="Y14" s="41" t="str">
        <f t="shared" si="1"/>
        <v/>
      </c>
      <c r="Z14" s="41" t="str">
        <f t="shared" si="1"/>
        <v/>
      </c>
      <c r="AA14" s="41" t="str">
        <f t="shared" si="1"/>
        <v/>
      </c>
      <c r="AB14" s="41" t="str">
        <f t="shared" si="2"/>
        <v/>
      </c>
      <c r="AC14" s="41" t="str">
        <f t="shared" si="2"/>
        <v/>
      </c>
      <c r="AD14" s="41" t="str">
        <f t="shared" si="2"/>
        <v/>
      </c>
      <c r="AE14" s="41" t="str">
        <f t="shared" si="2"/>
        <v/>
      </c>
      <c r="AF14" s="41" t="str">
        <f t="shared" si="2"/>
        <v/>
      </c>
      <c r="AG14" s="41" t="str">
        <f t="shared" si="2"/>
        <v/>
      </c>
      <c r="AH14" s="41" t="str">
        <f t="shared" si="2"/>
        <v/>
      </c>
      <c r="AI14" s="41" t="str">
        <f t="shared" si="2"/>
        <v/>
      </c>
      <c r="AJ14" s="41" t="str">
        <f t="shared" si="2"/>
        <v/>
      </c>
      <c r="AK14" s="41" t="str">
        <f t="shared" si="2"/>
        <v/>
      </c>
      <c r="AL14" s="41" t="str">
        <f t="shared" si="2"/>
        <v/>
      </c>
      <c r="AM14" s="42" t="str">
        <f t="shared" si="2"/>
        <v/>
      </c>
    </row>
    <row r="15" spans="1:39" s="43" customFormat="1" ht="11.25" customHeight="1" x14ac:dyDescent="0.2">
      <c r="A15" s="37">
        <v>8</v>
      </c>
      <c r="B15" s="38" t="s">
        <v>20</v>
      </c>
      <c r="C15" s="39">
        <v>5</v>
      </c>
      <c r="D15" s="39">
        <v>2</v>
      </c>
      <c r="E15" s="39">
        <v>4</v>
      </c>
      <c r="F15" s="39">
        <v>5</v>
      </c>
      <c r="G15" s="40">
        <v>0</v>
      </c>
      <c r="H15" s="41" t="str">
        <f t="shared" si="0"/>
        <v/>
      </c>
      <c r="I15" s="41" t="str">
        <f t="shared" si="0"/>
        <v/>
      </c>
      <c r="J15" s="41" t="str">
        <f t="shared" si="0"/>
        <v/>
      </c>
      <c r="K15" s="41" t="str">
        <f t="shared" si="0"/>
        <v/>
      </c>
      <c r="L15" s="41" t="str">
        <f t="shared" si="0"/>
        <v/>
      </c>
      <c r="M15" s="41" t="str">
        <f t="shared" si="0"/>
        <v/>
      </c>
      <c r="N15" s="41" t="str">
        <f t="shared" si="0"/>
        <v/>
      </c>
      <c r="O15" s="41" t="str">
        <f t="shared" si="0"/>
        <v/>
      </c>
      <c r="P15" s="41" t="str">
        <f t="shared" si="0"/>
        <v/>
      </c>
      <c r="Q15" s="41" t="str">
        <f t="shared" si="0"/>
        <v/>
      </c>
      <c r="R15" s="41" t="str">
        <f t="shared" si="1"/>
        <v/>
      </c>
      <c r="S15" s="41" t="str">
        <f t="shared" si="1"/>
        <v/>
      </c>
      <c r="T15" s="41" t="str">
        <f t="shared" si="1"/>
        <v/>
      </c>
      <c r="U15" s="41" t="str">
        <f t="shared" si="1"/>
        <v/>
      </c>
      <c r="V15" s="41" t="str">
        <f t="shared" si="1"/>
        <v/>
      </c>
      <c r="W15" s="41" t="str">
        <f t="shared" si="1"/>
        <v/>
      </c>
      <c r="X15" s="41" t="str">
        <f t="shared" si="1"/>
        <v/>
      </c>
      <c r="Y15" s="41" t="str">
        <f t="shared" si="1"/>
        <v/>
      </c>
      <c r="Z15" s="41" t="str">
        <f t="shared" si="1"/>
        <v/>
      </c>
      <c r="AA15" s="41" t="str">
        <f t="shared" si="1"/>
        <v/>
      </c>
      <c r="AB15" s="41" t="str">
        <f t="shared" si="2"/>
        <v/>
      </c>
      <c r="AC15" s="41" t="str">
        <f t="shared" si="2"/>
        <v/>
      </c>
      <c r="AD15" s="41" t="str">
        <f t="shared" si="2"/>
        <v/>
      </c>
      <c r="AE15" s="41" t="str">
        <f t="shared" si="2"/>
        <v/>
      </c>
      <c r="AF15" s="41" t="str">
        <f t="shared" si="2"/>
        <v/>
      </c>
      <c r="AG15" s="41" t="str">
        <f t="shared" si="2"/>
        <v/>
      </c>
      <c r="AH15" s="41" t="str">
        <f t="shared" si="2"/>
        <v/>
      </c>
      <c r="AI15" s="41" t="str">
        <f t="shared" si="2"/>
        <v/>
      </c>
      <c r="AJ15" s="41" t="str">
        <f t="shared" si="2"/>
        <v/>
      </c>
      <c r="AK15" s="41" t="str">
        <f t="shared" si="2"/>
        <v/>
      </c>
      <c r="AL15" s="41" t="str">
        <f t="shared" si="2"/>
        <v/>
      </c>
      <c r="AM15" s="42" t="str">
        <f t="shared" si="2"/>
        <v/>
      </c>
    </row>
    <row r="16" spans="1:39" s="43" customFormat="1" ht="11.25" customHeight="1" x14ac:dyDescent="0.2">
      <c r="A16" s="37">
        <v>9</v>
      </c>
      <c r="B16" s="38" t="s">
        <v>21</v>
      </c>
      <c r="C16" s="39">
        <v>5</v>
      </c>
      <c r="D16" s="39">
        <v>2</v>
      </c>
      <c r="E16" s="39">
        <v>4</v>
      </c>
      <c r="F16" s="39">
        <v>6</v>
      </c>
      <c r="G16" s="40">
        <v>0</v>
      </c>
      <c r="H16" s="41" t="str">
        <f t="shared" si="0"/>
        <v/>
      </c>
      <c r="I16" s="41" t="str">
        <f t="shared" si="0"/>
        <v/>
      </c>
      <c r="J16" s="41" t="str">
        <f t="shared" si="0"/>
        <v/>
      </c>
      <c r="K16" s="41" t="str">
        <f t="shared" si="0"/>
        <v/>
      </c>
      <c r="L16" s="41" t="str">
        <f t="shared" si="0"/>
        <v/>
      </c>
      <c r="M16" s="41" t="str">
        <f t="shared" si="0"/>
        <v/>
      </c>
      <c r="N16" s="41" t="str">
        <f t="shared" si="0"/>
        <v/>
      </c>
      <c r="O16" s="41" t="str">
        <f t="shared" si="0"/>
        <v/>
      </c>
      <c r="P16" s="41" t="str">
        <f t="shared" si="0"/>
        <v/>
      </c>
      <c r="Q16" s="41" t="str">
        <f t="shared" si="0"/>
        <v/>
      </c>
      <c r="R16" s="41" t="str">
        <f t="shared" si="1"/>
        <v/>
      </c>
      <c r="S16" s="41" t="str">
        <f t="shared" si="1"/>
        <v/>
      </c>
      <c r="T16" s="41" t="str">
        <f t="shared" si="1"/>
        <v/>
      </c>
      <c r="U16" s="41" t="str">
        <f t="shared" si="1"/>
        <v/>
      </c>
      <c r="V16" s="41" t="str">
        <f t="shared" si="1"/>
        <v/>
      </c>
      <c r="W16" s="41" t="str">
        <f t="shared" si="1"/>
        <v/>
      </c>
      <c r="X16" s="41" t="str">
        <f t="shared" si="1"/>
        <v/>
      </c>
      <c r="Y16" s="41" t="str">
        <f t="shared" si="1"/>
        <v/>
      </c>
      <c r="Z16" s="41" t="str">
        <f t="shared" si="1"/>
        <v/>
      </c>
      <c r="AA16" s="41" t="str">
        <f t="shared" si="1"/>
        <v/>
      </c>
      <c r="AB16" s="41" t="str">
        <f t="shared" si="2"/>
        <v/>
      </c>
      <c r="AC16" s="41" t="str">
        <f t="shared" si="2"/>
        <v/>
      </c>
      <c r="AD16" s="41" t="str">
        <f t="shared" si="2"/>
        <v/>
      </c>
      <c r="AE16" s="41" t="str">
        <f t="shared" si="2"/>
        <v/>
      </c>
      <c r="AF16" s="41" t="str">
        <f t="shared" si="2"/>
        <v/>
      </c>
      <c r="AG16" s="41" t="str">
        <f t="shared" si="2"/>
        <v/>
      </c>
      <c r="AH16" s="41" t="str">
        <f t="shared" si="2"/>
        <v/>
      </c>
      <c r="AI16" s="41" t="str">
        <f t="shared" si="2"/>
        <v/>
      </c>
      <c r="AJ16" s="41" t="str">
        <f t="shared" si="2"/>
        <v/>
      </c>
      <c r="AK16" s="41" t="str">
        <f t="shared" si="2"/>
        <v/>
      </c>
      <c r="AL16" s="41" t="str">
        <f t="shared" si="2"/>
        <v/>
      </c>
      <c r="AM16" s="42" t="str">
        <f t="shared" si="2"/>
        <v/>
      </c>
    </row>
    <row r="17" spans="1:39" s="43" customFormat="1" ht="11.25" customHeight="1" x14ac:dyDescent="0.2">
      <c r="A17" s="37">
        <v>10</v>
      </c>
      <c r="B17" s="38" t="s">
        <v>22</v>
      </c>
      <c r="C17" s="39">
        <v>6</v>
      </c>
      <c r="D17" s="39">
        <v>5</v>
      </c>
      <c r="E17" s="39">
        <v>6</v>
      </c>
      <c r="F17" s="39">
        <v>7</v>
      </c>
      <c r="G17" s="40">
        <v>0</v>
      </c>
      <c r="H17" s="41" t="str">
        <f t="shared" si="0"/>
        <v/>
      </c>
      <c r="I17" s="41" t="str">
        <f t="shared" si="0"/>
        <v/>
      </c>
      <c r="J17" s="41" t="str">
        <f t="shared" si="0"/>
        <v/>
      </c>
      <c r="K17" s="41" t="str">
        <f t="shared" si="0"/>
        <v/>
      </c>
      <c r="L17" s="41" t="str">
        <f t="shared" si="0"/>
        <v/>
      </c>
      <c r="M17" s="41" t="str">
        <f t="shared" si="0"/>
        <v/>
      </c>
      <c r="N17" s="41" t="str">
        <f t="shared" si="0"/>
        <v/>
      </c>
      <c r="O17" s="41" t="str">
        <f t="shared" si="0"/>
        <v/>
      </c>
      <c r="P17" s="41" t="str">
        <f t="shared" si="0"/>
        <v/>
      </c>
      <c r="Q17" s="41" t="str">
        <f t="shared" si="0"/>
        <v/>
      </c>
      <c r="R17" s="41" t="str">
        <f t="shared" si="1"/>
        <v/>
      </c>
      <c r="S17" s="41" t="str">
        <f t="shared" si="1"/>
        <v/>
      </c>
      <c r="T17" s="41" t="str">
        <f t="shared" si="1"/>
        <v/>
      </c>
      <c r="U17" s="41" t="str">
        <f t="shared" si="1"/>
        <v/>
      </c>
      <c r="V17" s="41" t="str">
        <f t="shared" si="1"/>
        <v/>
      </c>
      <c r="W17" s="41" t="str">
        <f t="shared" si="1"/>
        <v/>
      </c>
      <c r="X17" s="41" t="str">
        <f t="shared" si="1"/>
        <v/>
      </c>
      <c r="Y17" s="41" t="str">
        <f t="shared" si="1"/>
        <v/>
      </c>
      <c r="Z17" s="41" t="str">
        <f t="shared" si="1"/>
        <v/>
      </c>
      <c r="AA17" s="41" t="str">
        <f t="shared" si="1"/>
        <v/>
      </c>
      <c r="AB17" s="41" t="str">
        <f t="shared" si="2"/>
        <v/>
      </c>
      <c r="AC17" s="41" t="str">
        <f t="shared" si="2"/>
        <v/>
      </c>
      <c r="AD17" s="41" t="str">
        <f t="shared" si="2"/>
        <v/>
      </c>
      <c r="AE17" s="41" t="str">
        <f t="shared" si="2"/>
        <v/>
      </c>
      <c r="AF17" s="41" t="str">
        <f t="shared" si="2"/>
        <v/>
      </c>
      <c r="AG17" s="41" t="str">
        <f t="shared" si="2"/>
        <v/>
      </c>
      <c r="AH17" s="41" t="str">
        <f t="shared" si="2"/>
        <v/>
      </c>
      <c r="AI17" s="41" t="str">
        <f t="shared" si="2"/>
        <v/>
      </c>
      <c r="AJ17" s="41" t="str">
        <f t="shared" si="2"/>
        <v/>
      </c>
      <c r="AK17" s="41" t="str">
        <f t="shared" si="2"/>
        <v/>
      </c>
      <c r="AL17" s="41" t="str">
        <f t="shared" si="2"/>
        <v/>
      </c>
      <c r="AM17" s="42" t="str">
        <f t="shared" si="2"/>
        <v/>
      </c>
    </row>
    <row r="18" spans="1:39" s="43" customFormat="1" ht="11.25" customHeight="1" x14ac:dyDescent="0.2">
      <c r="A18" s="37">
        <v>11</v>
      </c>
      <c r="B18" s="38" t="s">
        <v>23</v>
      </c>
      <c r="C18" s="39">
        <v>6</v>
      </c>
      <c r="D18" s="39">
        <v>1</v>
      </c>
      <c r="E18" s="39">
        <v>7</v>
      </c>
      <c r="F18" s="39">
        <v>8</v>
      </c>
      <c r="G18" s="40">
        <v>0</v>
      </c>
      <c r="H18" s="41" t="str">
        <f t="shared" ref="H18:Q27" si="3">IF($N$5=INDEX(ganttTypes,1),IF(AND(H$7&gt;=$C18,H$7&lt;=$C18+$D18),IF($C18+$D18*$G18&gt;H$7,$Y$5,""),""),IF(AND(H$7&gt;=$E18,H$7&lt;=$E18+$F18),IF($E18+$F18*$G18&gt;H$7,$Y$5,""),""))</f>
        <v/>
      </c>
      <c r="I18" s="41" t="str">
        <f t="shared" si="3"/>
        <v/>
      </c>
      <c r="J18" s="41" t="str">
        <f t="shared" si="3"/>
        <v/>
      </c>
      <c r="K18" s="41" t="str">
        <f t="shared" si="3"/>
        <v/>
      </c>
      <c r="L18" s="41" t="str">
        <f t="shared" si="3"/>
        <v/>
      </c>
      <c r="M18" s="41" t="str">
        <f t="shared" si="3"/>
        <v/>
      </c>
      <c r="N18" s="41" t="str">
        <f t="shared" si="3"/>
        <v/>
      </c>
      <c r="O18" s="41" t="str">
        <f t="shared" si="3"/>
        <v/>
      </c>
      <c r="P18" s="41" t="str">
        <f t="shared" si="3"/>
        <v/>
      </c>
      <c r="Q18" s="41" t="str">
        <f t="shared" si="3"/>
        <v/>
      </c>
      <c r="R18" s="41" t="str">
        <f t="shared" ref="R18:AA27" si="4">IF($N$5=INDEX(ganttTypes,1),IF(AND(R$7&gt;=$C18,R$7&lt;=$C18+$D18),IF($C18+$D18*$G18&gt;R$7,$Y$5,""),""),IF(AND(R$7&gt;=$E18,R$7&lt;=$E18+$F18),IF($E18+$F18*$G18&gt;R$7,$Y$5,""),""))</f>
        <v/>
      </c>
      <c r="S18" s="41" t="str">
        <f t="shared" si="4"/>
        <v/>
      </c>
      <c r="T18" s="41" t="str">
        <f t="shared" si="4"/>
        <v/>
      </c>
      <c r="U18" s="41" t="str">
        <f t="shared" si="4"/>
        <v/>
      </c>
      <c r="V18" s="41" t="str">
        <f t="shared" si="4"/>
        <v/>
      </c>
      <c r="W18" s="41" t="str">
        <f t="shared" si="4"/>
        <v/>
      </c>
      <c r="X18" s="41" t="str">
        <f t="shared" si="4"/>
        <v/>
      </c>
      <c r="Y18" s="41" t="str">
        <f t="shared" si="4"/>
        <v/>
      </c>
      <c r="Z18" s="41" t="str">
        <f t="shared" si="4"/>
        <v/>
      </c>
      <c r="AA18" s="41" t="str">
        <f t="shared" si="4"/>
        <v/>
      </c>
      <c r="AB18" s="41" t="str">
        <f t="shared" ref="AB18:AM27" si="5">IF($N$5=INDEX(ganttTypes,1),IF(AND(AB$7&gt;=$C18,AB$7&lt;=$C18+$D18),IF($C18+$D18*$G18&gt;AB$7,$Y$5,""),""),IF(AND(AB$7&gt;=$E18,AB$7&lt;=$E18+$F18),IF($E18+$F18*$G18&gt;AB$7,$Y$5,""),""))</f>
        <v/>
      </c>
      <c r="AC18" s="41" t="str">
        <f t="shared" si="5"/>
        <v/>
      </c>
      <c r="AD18" s="41" t="str">
        <f t="shared" si="5"/>
        <v/>
      </c>
      <c r="AE18" s="41" t="str">
        <f t="shared" si="5"/>
        <v/>
      </c>
      <c r="AF18" s="41" t="str">
        <f t="shared" si="5"/>
        <v/>
      </c>
      <c r="AG18" s="41" t="str">
        <f t="shared" si="5"/>
        <v/>
      </c>
      <c r="AH18" s="41" t="str">
        <f t="shared" si="5"/>
        <v/>
      </c>
      <c r="AI18" s="41" t="str">
        <f t="shared" si="5"/>
        <v/>
      </c>
      <c r="AJ18" s="41" t="str">
        <f t="shared" si="5"/>
        <v/>
      </c>
      <c r="AK18" s="41" t="str">
        <f t="shared" si="5"/>
        <v/>
      </c>
      <c r="AL18" s="41" t="str">
        <f t="shared" si="5"/>
        <v/>
      </c>
      <c r="AM18" s="42" t="str">
        <f t="shared" si="5"/>
        <v/>
      </c>
    </row>
    <row r="19" spans="1:39" s="43" customFormat="1" ht="11.25" customHeight="1" x14ac:dyDescent="0.2">
      <c r="A19" s="37">
        <v>12</v>
      </c>
      <c r="B19" s="38" t="s">
        <v>24</v>
      </c>
      <c r="C19" s="39">
        <v>9</v>
      </c>
      <c r="D19" s="39">
        <v>3</v>
      </c>
      <c r="E19" s="39">
        <v>8</v>
      </c>
      <c r="F19" s="39">
        <v>3</v>
      </c>
      <c r="G19" s="40">
        <v>0</v>
      </c>
      <c r="H19" s="41" t="str">
        <f t="shared" si="3"/>
        <v/>
      </c>
      <c r="I19" s="41" t="str">
        <f t="shared" si="3"/>
        <v/>
      </c>
      <c r="J19" s="41" t="str">
        <f t="shared" si="3"/>
        <v/>
      </c>
      <c r="K19" s="41" t="str">
        <f t="shared" si="3"/>
        <v/>
      </c>
      <c r="L19" s="41" t="str">
        <f t="shared" si="3"/>
        <v/>
      </c>
      <c r="M19" s="41" t="str">
        <f t="shared" si="3"/>
        <v/>
      </c>
      <c r="N19" s="41" t="str">
        <f t="shared" si="3"/>
        <v/>
      </c>
      <c r="O19" s="41" t="str">
        <f t="shared" si="3"/>
        <v/>
      </c>
      <c r="P19" s="41" t="str">
        <f t="shared" si="3"/>
        <v/>
      </c>
      <c r="Q19" s="41" t="str">
        <f t="shared" si="3"/>
        <v/>
      </c>
      <c r="R19" s="41" t="str">
        <f t="shared" si="4"/>
        <v/>
      </c>
      <c r="S19" s="41" t="str">
        <f t="shared" si="4"/>
        <v/>
      </c>
      <c r="T19" s="41" t="str">
        <f t="shared" si="4"/>
        <v/>
      </c>
      <c r="U19" s="41" t="str">
        <f t="shared" si="4"/>
        <v/>
      </c>
      <c r="V19" s="41" t="str">
        <f t="shared" si="4"/>
        <v/>
      </c>
      <c r="W19" s="41" t="str">
        <f t="shared" si="4"/>
        <v/>
      </c>
      <c r="X19" s="41" t="str">
        <f t="shared" si="4"/>
        <v/>
      </c>
      <c r="Y19" s="41" t="str">
        <f t="shared" si="4"/>
        <v/>
      </c>
      <c r="Z19" s="41" t="str">
        <f t="shared" si="4"/>
        <v/>
      </c>
      <c r="AA19" s="41" t="str">
        <f t="shared" si="4"/>
        <v/>
      </c>
      <c r="AB19" s="41" t="str">
        <f t="shared" si="5"/>
        <v/>
      </c>
      <c r="AC19" s="41" t="str">
        <f t="shared" si="5"/>
        <v/>
      </c>
      <c r="AD19" s="41" t="str">
        <f t="shared" si="5"/>
        <v/>
      </c>
      <c r="AE19" s="41" t="str">
        <f t="shared" si="5"/>
        <v/>
      </c>
      <c r="AF19" s="41" t="str">
        <f t="shared" si="5"/>
        <v/>
      </c>
      <c r="AG19" s="41" t="str">
        <f t="shared" si="5"/>
        <v/>
      </c>
      <c r="AH19" s="41" t="str">
        <f t="shared" si="5"/>
        <v/>
      </c>
      <c r="AI19" s="41" t="str">
        <f t="shared" si="5"/>
        <v/>
      </c>
      <c r="AJ19" s="41" t="str">
        <f t="shared" si="5"/>
        <v/>
      </c>
      <c r="AK19" s="41" t="str">
        <f t="shared" si="5"/>
        <v/>
      </c>
      <c r="AL19" s="41" t="str">
        <f t="shared" si="5"/>
        <v/>
      </c>
      <c r="AM19" s="42" t="str">
        <f t="shared" si="5"/>
        <v/>
      </c>
    </row>
    <row r="20" spans="1:39" s="43" customFormat="1" ht="11.25" customHeight="1" x14ac:dyDescent="0.2">
      <c r="A20" s="37">
        <v>13</v>
      </c>
      <c r="B20" s="38" t="s">
        <v>25</v>
      </c>
      <c r="C20" s="39">
        <v>9</v>
      </c>
      <c r="D20" s="39">
        <v>6</v>
      </c>
      <c r="E20" s="39">
        <v>8</v>
      </c>
      <c r="F20" s="39">
        <v>6</v>
      </c>
      <c r="G20" s="40">
        <v>0</v>
      </c>
      <c r="H20" s="41" t="str">
        <f t="shared" si="3"/>
        <v/>
      </c>
      <c r="I20" s="41" t="str">
        <f t="shared" si="3"/>
        <v/>
      </c>
      <c r="J20" s="41" t="str">
        <f t="shared" si="3"/>
        <v/>
      </c>
      <c r="K20" s="41" t="str">
        <f t="shared" si="3"/>
        <v/>
      </c>
      <c r="L20" s="41" t="str">
        <f t="shared" si="3"/>
        <v/>
      </c>
      <c r="M20" s="41" t="str">
        <f t="shared" si="3"/>
        <v/>
      </c>
      <c r="N20" s="41" t="str">
        <f t="shared" si="3"/>
        <v/>
      </c>
      <c r="O20" s="41" t="str">
        <f t="shared" si="3"/>
        <v/>
      </c>
      <c r="P20" s="41" t="str">
        <f t="shared" si="3"/>
        <v/>
      </c>
      <c r="Q20" s="41" t="str">
        <f t="shared" si="3"/>
        <v/>
      </c>
      <c r="R20" s="41" t="str">
        <f t="shared" si="4"/>
        <v/>
      </c>
      <c r="S20" s="41" t="str">
        <f t="shared" si="4"/>
        <v/>
      </c>
      <c r="T20" s="41" t="str">
        <f t="shared" si="4"/>
        <v/>
      </c>
      <c r="U20" s="41" t="str">
        <f t="shared" si="4"/>
        <v/>
      </c>
      <c r="V20" s="41" t="str">
        <f t="shared" si="4"/>
        <v/>
      </c>
      <c r="W20" s="41" t="str">
        <f t="shared" si="4"/>
        <v/>
      </c>
      <c r="X20" s="41" t="str">
        <f t="shared" si="4"/>
        <v/>
      </c>
      <c r="Y20" s="41" t="str">
        <f t="shared" si="4"/>
        <v/>
      </c>
      <c r="Z20" s="41" t="str">
        <f t="shared" si="4"/>
        <v/>
      </c>
      <c r="AA20" s="41" t="str">
        <f t="shared" si="4"/>
        <v/>
      </c>
      <c r="AB20" s="41" t="str">
        <f t="shared" si="5"/>
        <v/>
      </c>
      <c r="AC20" s="41" t="str">
        <f t="shared" si="5"/>
        <v/>
      </c>
      <c r="AD20" s="41" t="str">
        <f t="shared" si="5"/>
        <v/>
      </c>
      <c r="AE20" s="41" t="str">
        <f t="shared" si="5"/>
        <v/>
      </c>
      <c r="AF20" s="41" t="str">
        <f t="shared" si="5"/>
        <v/>
      </c>
      <c r="AG20" s="41" t="str">
        <f t="shared" si="5"/>
        <v/>
      </c>
      <c r="AH20" s="41" t="str">
        <f t="shared" si="5"/>
        <v/>
      </c>
      <c r="AI20" s="41" t="str">
        <f t="shared" si="5"/>
        <v/>
      </c>
      <c r="AJ20" s="41" t="str">
        <f t="shared" si="5"/>
        <v/>
      </c>
      <c r="AK20" s="41" t="str">
        <f t="shared" si="5"/>
        <v/>
      </c>
      <c r="AL20" s="41" t="str">
        <f t="shared" si="5"/>
        <v/>
      </c>
      <c r="AM20" s="42" t="str">
        <f t="shared" si="5"/>
        <v/>
      </c>
    </row>
    <row r="21" spans="1:39" s="43" customFormat="1" ht="11.25" customHeight="1" x14ac:dyDescent="0.2">
      <c r="A21" s="37">
        <v>14</v>
      </c>
      <c r="B21" s="38" t="s">
        <v>26</v>
      </c>
      <c r="C21" s="39">
        <v>9</v>
      </c>
      <c r="D21" s="39">
        <v>3</v>
      </c>
      <c r="E21" s="39">
        <v>9</v>
      </c>
      <c r="F21" s="39">
        <v>1</v>
      </c>
      <c r="G21" s="40">
        <v>0</v>
      </c>
      <c r="H21" s="41" t="str">
        <f t="shared" si="3"/>
        <v/>
      </c>
      <c r="I21" s="41" t="str">
        <f t="shared" si="3"/>
        <v/>
      </c>
      <c r="J21" s="41" t="str">
        <f t="shared" si="3"/>
        <v/>
      </c>
      <c r="K21" s="41" t="str">
        <f t="shared" si="3"/>
        <v/>
      </c>
      <c r="L21" s="41" t="str">
        <f t="shared" si="3"/>
        <v/>
      </c>
      <c r="M21" s="41" t="str">
        <f t="shared" si="3"/>
        <v/>
      </c>
      <c r="N21" s="41" t="str">
        <f t="shared" si="3"/>
        <v/>
      </c>
      <c r="O21" s="41" t="str">
        <f t="shared" si="3"/>
        <v/>
      </c>
      <c r="P21" s="41" t="str">
        <f t="shared" si="3"/>
        <v/>
      </c>
      <c r="Q21" s="41" t="str">
        <f t="shared" si="3"/>
        <v/>
      </c>
      <c r="R21" s="41" t="str">
        <f t="shared" si="4"/>
        <v/>
      </c>
      <c r="S21" s="41" t="str">
        <f t="shared" si="4"/>
        <v/>
      </c>
      <c r="T21" s="41" t="str">
        <f t="shared" si="4"/>
        <v/>
      </c>
      <c r="U21" s="41" t="str">
        <f t="shared" si="4"/>
        <v/>
      </c>
      <c r="V21" s="41" t="str">
        <f t="shared" si="4"/>
        <v/>
      </c>
      <c r="W21" s="41" t="str">
        <f t="shared" si="4"/>
        <v/>
      </c>
      <c r="X21" s="41" t="str">
        <f t="shared" si="4"/>
        <v/>
      </c>
      <c r="Y21" s="41" t="str">
        <f t="shared" si="4"/>
        <v/>
      </c>
      <c r="Z21" s="41" t="str">
        <f t="shared" si="4"/>
        <v/>
      </c>
      <c r="AA21" s="41" t="str">
        <f t="shared" si="4"/>
        <v/>
      </c>
      <c r="AB21" s="41" t="str">
        <f t="shared" si="5"/>
        <v/>
      </c>
      <c r="AC21" s="41" t="str">
        <f t="shared" si="5"/>
        <v/>
      </c>
      <c r="AD21" s="41" t="str">
        <f t="shared" si="5"/>
        <v/>
      </c>
      <c r="AE21" s="41" t="str">
        <f t="shared" si="5"/>
        <v/>
      </c>
      <c r="AF21" s="41" t="str">
        <f t="shared" si="5"/>
        <v/>
      </c>
      <c r="AG21" s="41" t="str">
        <f t="shared" si="5"/>
        <v/>
      </c>
      <c r="AH21" s="41" t="str">
        <f t="shared" si="5"/>
        <v/>
      </c>
      <c r="AI21" s="41" t="str">
        <f t="shared" si="5"/>
        <v/>
      </c>
      <c r="AJ21" s="41" t="str">
        <f t="shared" si="5"/>
        <v/>
      </c>
      <c r="AK21" s="41" t="str">
        <f t="shared" si="5"/>
        <v/>
      </c>
      <c r="AL21" s="41" t="str">
        <f t="shared" si="5"/>
        <v/>
      </c>
      <c r="AM21" s="42" t="str">
        <f t="shared" si="5"/>
        <v/>
      </c>
    </row>
    <row r="22" spans="1:39" s="43" customFormat="1" ht="11.25" customHeight="1" x14ac:dyDescent="0.2">
      <c r="A22" s="37">
        <v>15</v>
      </c>
      <c r="B22" s="38" t="s">
        <v>27</v>
      </c>
      <c r="C22" s="39">
        <v>9</v>
      </c>
      <c r="D22" s="39">
        <v>4</v>
      </c>
      <c r="E22" s="39">
        <v>9</v>
      </c>
      <c r="F22" s="39">
        <v>4</v>
      </c>
      <c r="G22" s="40">
        <v>0</v>
      </c>
      <c r="H22" s="41" t="str">
        <f t="shared" si="3"/>
        <v/>
      </c>
      <c r="I22" s="41" t="str">
        <f t="shared" si="3"/>
        <v/>
      </c>
      <c r="J22" s="41" t="str">
        <f t="shared" si="3"/>
        <v/>
      </c>
      <c r="K22" s="41" t="str">
        <f t="shared" si="3"/>
        <v/>
      </c>
      <c r="L22" s="41" t="str">
        <f t="shared" si="3"/>
        <v/>
      </c>
      <c r="M22" s="41" t="str">
        <f t="shared" si="3"/>
        <v/>
      </c>
      <c r="N22" s="41" t="str">
        <f t="shared" si="3"/>
        <v/>
      </c>
      <c r="O22" s="41" t="str">
        <f t="shared" si="3"/>
        <v/>
      </c>
      <c r="P22" s="41" t="str">
        <f t="shared" si="3"/>
        <v/>
      </c>
      <c r="Q22" s="41" t="str">
        <f t="shared" si="3"/>
        <v/>
      </c>
      <c r="R22" s="41" t="str">
        <f t="shared" si="4"/>
        <v/>
      </c>
      <c r="S22" s="41" t="str">
        <f t="shared" si="4"/>
        <v/>
      </c>
      <c r="T22" s="41" t="str">
        <f t="shared" si="4"/>
        <v/>
      </c>
      <c r="U22" s="41" t="str">
        <f t="shared" si="4"/>
        <v/>
      </c>
      <c r="V22" s="41" t="str">
        <f t="shared" si="4"/>
        <v/>
      </c>
      <c r="W22" s="41" t="str">
        <f t="shared" si="4"/>
        <v/>
      </c>
      <c r="X22" s="41" t="str">
        <f t="shared" si="4"/>
        <v/>
      </c>
      <c r="Y22" s="41" t="str">
        <f t="shared" si="4"/>
        <v/>
      </c>
      <c r="Z22" s="41" t="str">
        <f t="shared" si="4"/>
        <v/>
      </c>
      <c r="AA22" s="41" t="str">
        <f t="shared" si="4"/>
        <v/>
      </c>
      <c r="AB22" s="41" t="str">
        <f t="shared" si="5"/>
        <v/>
      </c>
      <c r="AC22" s="41" t="str">
        <f t="shared" si="5"/>
        <v/>
      </c>
      <c r="AD22" s="41" t="str">
        <f t="shared" si="5"/>
        <v/>
      </c>
      <c r="AE22" s="41" t="str">
        <f t="shared" si="5"/>
        <v/>
      </c>
      <c r="AF22" s="41" t="str">
        <f t="shared" si="5"/>
        <v/>
      </c>
      <c r="AG22" s="41" t="str">
        <f t="shared" si="5"/>
        <v/>
      </c>
      <c r="AH22" s="41" t="str">
        <f t="shared" si="5"/>
        <v/>
      </c>
      <c r="AI22" s="41" t="str">
        <f t="shared" si="5"/>
        <v/>
      </c>
      <c r="AJ22" s="41" t="str">
        <f t="shared" si="5"/>
        <v/>
      </c>
      <c r="AK22" s="41" t="str">
        <f t="shared" si="5"/>
        <v/>
      </c>
      <c r="AL22" s="41" t="str">
        <f t="shared" si="5"/>
        <v/>
      </c>
      <c r="AM22" s="42" t="str">
        <f t="shared" si="5"/>
        <v/>
      </c>
    </row>
    <row r="23" spans="1:39" s="43" customFormat="1" ht="11.25" customHeight="1" x14ac:dyDescent="0.2">
      <c r="A23" s="37">
        <v>16</v>
      </c>
      <c r="B23" s="38" t="s">
        <v>28</v>
      </c>
      <c r="C23" s="39">
        <v>10</v>
      </c>
      <c r="D23" s="39">
        <v>5</v>
      </c>
      <c r="E23" s="39">
        <v>10</v>
      </c>
      <c r="F23" s="39">
        <v>2</v>
      </c>
      <c r="G23" s="40">
        <v>0</v>
      </c>
      <c r="H23" s="41" t="str">
        <f t="shared" si="3"/>
        <v/>
      </c>
      <c r="I23" s="41" t="str">
        <f t="shared" si="3"/>
        <v/>
      </c>
      <c r="J23" s="41" t="str">
        <f t="shared" si="3"/>
        <v/>
      </c>
      <c r="K23" s="41" t="str">
        <f t="shared" si="3"/>
        <v/>
      </c>
      <c r="L23" s="41" t="str">
        <f t="shared" si="3"/>
        <v/>
      </c>
      <c r="M23" s="41" t="str">
        <f t="shared" si="3"/>
        <v/>
      </c>
      <c r="N23" s="41" t="str">
        <f t="shared" si="3"/>
        <v/>
      </c>
      <c r="O23" s="41" t="str">
        <f t="shared" si="3"/>
        <v/>
      </c>
      <c r="P23" s="41" t="str">
        <f t="shared" si="3"/>
        <v/>
      </c>
      <c r="Q23" s="41" t="str">
        <f t="shared" si="3"/>
        <v/>
      </c>
      <c r="R23" s="41" t="str">
        <f t="shared" si="4"/>
        <v/>
      </c>
      <c r="S23" s="41" t="str">
        <f t="shared" si="4"/>
        <v/>
      </c>
      <c r="T23" s="41" t="str">
        <f t="shared" si="4"/>
        <v/>
      </c>
      <c r="U23" s="41" t="str">
        <f t="shared" si="4"/>
        <v/>
      </c>
      <c r="V23" s="41" t="str">
        <f t="shared" si="4"/>
        <v/>
      </c>
      <c r="W23" s="41" t="str">
        <f t="shared" si="4"/>
        <v/>
      </c>
      <c r="X23" s="41" t="str">
        <f t="shared" si="4"/>
        <v/>
      </c>
      <c r="Y23" s="41" t="str">
        <f t="shared" si="4"/>
        <v/>
      </c>
      <c r="Z23" s="41" t="str">
        <f t="shared" si="4"/>
        <v/>
      </c>
      <c r="AA23" s="41" t="str">
        <f t="shared" si="4"/>
        <v/>
      </c>
      <c r="AB23" s="41" t="str">
        <f t="shared" si="5"/>
        <v/>
      </c>
      <c r="AC23" s="41" t="str">
        <f t="shared" si="5"/>
        <v/>
      </c>
      <c r="AD23" s="41" t="str">
        <f t="shared" si="5"/>
        <v/>
      </c>
      <c r="AE23" s="41" t="str">
        <f t="shared" si="5"/>
        <v/>
      </c>
      <c r="AF23" s="41" t="str">
        <f t="shared" si="5"/>
        <v/>
      </c>
      <c r="AG23" s="41" t="str">
        <f t="shared" si="5"/>
        <v/>
      </c>
      <c r="AH23" s="41" t="str">
        <f t="shared" si="5"/>
        <v/>
      </c>
      <c r="AI23" s="41" t="str">
        <f t="shared" si="5"/>
        <v/>
      </c>
      <c r="AJ23" s="41" t="str">
        <f t="shared" si="5"/>
        <v/>
      </c>
      <c r="AK23" s="41" t="str">
        <f t="shared" si="5"/>
        <v/>
      </c>
      <c r="AL23" s="41" t="str">
        <f t="shared" si="5"/>
        <v/>
      </c>
      <c r="AM23" s="42" t="str">
        <f t="shared" si="5"/>
        <v/>
      </c>
    </row>
    <row r="24" spans="1:39" s="43" customFormat="1" ht="11.25" customHeight="1" x14ac:dyDescent="0.2">
      <c r="A24" s="37">
        <v>17</v>
      </c>
      <c r="B24" s="38" t="s">
        <v>29</v>
      </c>
      <c r="C24" s="39">
        <v>11</v>
      </c>
      <c r="D24" s="39">
        <v>2</v>
      </c>
      <c r="E24" s="39">
        <v>10</v>
      </c>
      <c r="F24" s="39">
        <v>5</v>
      </c>
      <c r="G24" s="40">
        <v>0</v>
      </c>
      <c r="H24" s="41" t="str">
        <f t="shared" si="3"/>
        <v/>
      </c>
      <c r="I24" s="41" t="str">
        <f t="shared" si="3"/>
        <v/>
      </c>
      <c r="J24" s="41" t="str">
        <f t="shared" si="3"/>
        <v/>
      </c>
      <c r="K24" s="41" t="str">
        <f t="shared" si="3"/>
        <v/>
      </c>
      <c r="L24" s="41" t="str">
        <f t="shared" si="3"/>
        <v/>
      </c>
      <c r="M24" s="41" t="str">
        <f t="shared" si="3"/>
        <v/>
      </c>
      <c r="N24" s="41" t="str">
        <f t="shared" si="3"/>
        <v/>
      </c>
      <c r="O24" s="41" t="str">
        <f t="shared" si="3"/>
        <v/>
      </c>
      <c r="P24" s="41" t="str">
        <f t="shared" si="3"/>
        <v/>
      </c>
      <c r="Q24" s="41" t="str">
        <f t="shared" si="3"/>
        <v/>
      </c>
      <c r="R24" s="41" t="str">
        <f t="shared" si="4"/>
        <v/>
      </c>
      <c r="S24" s="41" t="str">
        <f t="shared" si="4"/>
        <v/>
      </c>
      <c r="T24" s="41" t="str">
        <f t="shared" si="4"/>
        <v/>
      </c>
      <c r="U24" s="41" t="str">
        <f t="shared" si="4"/>
        <v/>
      </c>
      <c r="V24" s="41" t="str">
        <f t="shared" si="4"/>
        <v/>
      </c>
      <c r="W24" s="41" t="str">
        <f t="shared" si="4"/>
        <v/>
      </c>
      <c r="X24" s="41" t="str">
        <f t="shared" si="4"/>
        <v/>
      </c>
      <c r="Y24" s="41" t="str">
        <f t="shared" si="4"/>
        <v/>
      </c>
      <c r="Z24" s="41" t="str">
        <f t="shared" si="4"/>
        <v/>
      </c>
      <c r="AA24" s="41" t="str">
        <f t="shared" si="4"/>
        <v/>
      </c>
      <c r="AB24" s="41" t="str">
        <f t="shared" si="5"/>
        <v/>
      </c>
      <c r="AC24" s="41" t="str">
        <f t="shared" si="5"/>
        <v/>
      </c>
      <c r="AD24" s="41" t="str">
        <f t="shared" si="5"/>
        <v/>
      </c>
      <c r="AE24" s="41" t="str">
        <f t="shared" si="5"/>
        <v/>
      </c>
      <c r="AF24" s="41" t="str">
        <f t="shared" si="5"/>
        <v/>
      </c>
      <c r="AG24" s="41" t="str">
        <f t="shared" si="5"/>
        <v/>
      </c>
      <c r="AH24" s="41" t="str">
        <f t="shared" si="5"/>
        <v/>
      </c>
      <c r="AI24" s="41" t="str">
        <f t="shared" si="5"/>
        <v/>
      </c>
      <c r="AJ24" s="41" t="str">
        <f t="shared" si="5"/>
        <v/>
      </c>
      <c r="AK24" s="41" t="str">
        <f t="shared" si="5"/>
        <v/>
      </c>
      <c r="AL24" s="41" t="str">
        <f t="shared" si="5"/>
        <v/>
      </c>
      <c r="AM24" s="42" t="str">
        <f t="shared" si="5"/>
        <v/>
      </c>
    </row>
    <row r="25" spans="1:39" s="43" customFormat="1" ht="11.25" customHeight="1" x14ac:dyDescent="0.2">
      <c r="A25" s="37">
        <v>18</v>
      </c>
      <c r="B25" s="38" t="s">
        <v>30</v>
      </c>
      <c r="C25" s="39">
        <v>12</v>
      </c>
      <c r="D25" s="39">
        <v>6</v>
      </c>
      <c r="E25" s="39">
        <v>11</v>
      </c>
      <c r="F25" s="39">
        <v>7</v>
      </c>
      <c r="G25" s="40">
        <v>0</v>
      </c>
      <c r="H25" s="41" t="str">
        <f t="shared" si="3"/>
        <v/>
      </c>
      <c r="I25" s="41" t="str">
        <f t="shared" si="3"/>
        <v/>
      </c>
      <c r="J25" s="41" t="str">
        <f t="shared" si="3"/>
        <v/>
      </c>
      <c r="K25" s="41" t="str">
        <f t="shared" si="3"/>
        <v/>
      </c>
      <c r="L25" s="41" t="str">
        <f t="shared" si="3"/>
        <v/>
      </c>
      <c r="M25" s="41" t="str">
        <f t="shared" si="3"/>
        <v/>
      </c>
      <c r="N25" s="41" t="str">
        <f t="shared" si="3"/>
        <v/>
      </c>
      <c r="O25" s="41" t="str">
        <f t="shared" si="3"/>
        <v/>
      </c>
      <c r="P25" s="41" t="str">
        <f t="shared" si="3"/>
        <v/>
      </c>
      <c r="Q25" s="41" t="str">
        <f t="shared" si="3"/>
        <v/>
      </c>
      <c r="R25" s="41" t="str">
        <f t="shared" si="4"/>
        <v/>
      </c>
      <c r="S25" s="41" t="str">
        <f t="shared" si="4"/>
        <v/>
      </c>
      <c r="T25" s="41" t="str">
        <f t="shared" si="4"/>
        <v/>
      </c>
      <c r="U25" s="41" t="str">
        <f t="shared" si="4"/>
        <v/>
      </c>
      <c r="V25" s="41" t="str">
        <f t="shared" si="4"/>
        <v/>
      </c>
      <c r="W25" s="41" t="str">
        <f t="shared" si="4"/>
        <v/>
      </c>
      <c r="X25" s="41" t="str">
        <f t="shared" si="4"/>
        <v/>
      </c>
      <c r="Y25" s="41" t="str">
        <f t="shared" si="4"/>
        <v/>
      </c>
      <c r="Z25" s="41" t="str">
        <f t="shared" si="4"/>
        <v/>
      </c>
      <c r="AA25" s="41" t="str">
        <f t="shared" si="4"/>
        <v/>
      </c>
      <c r="AB25" s="41" t="str">
        <f t="shared" si="5"/>
        <v/>
      </c>
      <c r="AC25" s="41" t="str">
        <f t="shared" si="5"/>
        <v/>
      </c>
      <c r="AD25" s="41" t="str">
        <f t="shared" si="5"/>
        <v/>
      </c>
      <c r="AE25" s="41" t="str">
        <f t="shared" si="5"/>
        <v/>
      </c>
      <c r="AF25" s="41" t="str">
        <f t="shared" si="5"/>
        <v/>
      </c>
      <c r="AG25" s="41" t="str">
        <f t="shared" si="5"/>
        <v/>
      </c>
      <c r="AH25" s="41" t="str">
        <f t="shared" si="5"/>
        <v/>
      </c>
      <c r="AI25" s="41" t="str">
        <f t="shared" si="5"/>
        <v/>
      </c>
      <c r="AJ25" s="41" t="str">
        <f t="shared" si="5"/>
        <v/>
      </c>
      <c r="AK25" s="41" t="str">
        <f t="shared" si="5"/>
        <v/>
      </c>
      <c r="AL25" s="41" t="str">
        <f t="shared" si="5"/>
        <v/>
      </c>
      <c r="AM25" s="42" t="str">
        <f t="shared" si="5"/>
        <v/>
      </c>
    </row>
    <row r="26" spans="1:39" s="43" customFormat="1" ht="11.25" customHeight="1" x14ac:dyDescent="0.2">
      <c r="A26" s="37">
        <v>19</v>
      </c>
      <c r="B26" s="38" t="s">
        <v>31</v>
      </c>
      <c r="C26" s="39">
        <v>12</v>
      </c>
      <c r="D26" s="39">
        <v>1</v>
      </c>
      <c r="E26" s="39">
        <v>11</v>
      </c>
      <c r="F26" s="39">
        <v>5</v>
      </c>
      <c r="G26" s="40">
        <v>0</v>
      </c>
      <c r="H26" s="41" t="str">
        <f t="shared" si="3"/>
        <v/>
      </c>
      <c r="I26" s="41" t="str">
        <f t="shared" si="3"/>
        <v/>
      </c>
      <c r="J26" s="41" t="str">
        <f t="shared" si="3"/>
        <v/>
      </c>
      <c r="K26" s="41" t="str">
        <f t="shared" si="3"/>
        <v/>
      </c>
      <c r="L26" s="41" t="str">
        <f t="shared" si="3"/>
        <v/>
      </c>
      <c r="M26" s="41" t="str">
        <f t="shared" si="3"/>
        <v/>
      </c>
      <c r="N26" s="41" t="str">
        <f t="shared" si="3"/>
        <v/>
      </c>
      <c r="O26" s="41" t="str">
        <f t="shared" si="3"/>
        <v/>
      </c>
      <c r="P26" s="41" t="str">
        <f t="shared" si="3"/>
        <v/>
      </c>
      <c r="Q26" s="41" t="str">
        <f t="shared" si="3"/>
        <v/>
      </c>
      <c r="R26" s="41" t="str">
        <f t="shared" si="4"/>
        <v/>
      </c>
      <c r="S26" s="41" t="str">
        <f t="shared" si="4"/>
        <v/>
      </c>
      <c r="T26" s="41" t="str">
        <f t="shared" si="4"/>
        <v/>
      </c>
      <c r="U26" s="41" t="str">
        <f t="shared" si="4"/>
        <v/>
      </c>
      <c r="V26" s="41" t="str">
        <f t="shared" si="4"/>
        <v/>
      </c>
      <c r="W26" s="41" t="str">
        <f t="shared" si="4"/>
        <v/>
      </c>
      <c r="X26" s="41" t="str">
        <f t="shared" si="4"/>
        <v/>
      </c>
      <c r="Y26" s="41" t="str">
        <f t="shared" si="4"/>
        <v/>
      </c>
      <c r="Z26" s="41" t="str">
        <f t="shared" si="4"/>
        <v/>
      </c>
      <c r="AA26" s="41" t="str">
        <f t="shared" si="4"/>
        <v/>
      </c>
      <c r="AB26" s="41" t="str">
        <f t="shared" si="5"/>
        <v/>
      </c>
      <c r="AC26" s="41" t="str">
        <f t="shared" si="5"/>
        <v/>
      </c>
      <c r="AD26" s="41" t="str">
        <f t="shared" si="5"/>
        <v/>
      </c>
      <c r="AE26" s="41" t="str">
        <f t="shared" si="5"/>
        <v/>
      </c>
      <c r="AF26" s="41" t="str">
        <f t="shared" si="5"/>
        <v/>
      </c>
      <c r="AG26" s="41" t="str">
        <f t="shared" si="5"/>
        <v/>
      </c>
      <c r="AH26" s="41" t="str">
        <f t="shared" si="5"/>
        <v/>
      </c>
      <c r="AI26" s="41" t="str">
        <f t="shared" si="5"/>
        <v/>
      </c>
      <c r="AJ26" s="41" t="str">
        <f t="shared" si="5"/>
        <v/>
      </c>
      <c r="AK26" s="41" t="str">
        <f t="shared" si="5"/>
        <v/>
      </c>
      <c r="AL26" s="41" t="str">
        <f t="shared" si="5"/>
        <v/>
      </c>
      <c r="AM26" s="42" t="str">
        <f t="shared" si="5"/>
        <v/>
      </c>
    </row>
    <row r="27" spans="1:39" s="43" customFormat="1" ht="11.25" customHeight="1" x14ac:dyDescent="0.2">
      <c r="A27" s="37">
        <v>20</v>
      </c>
      <c r="B27" s="38" t="s">
        <v>32</v>
      </c>
      <c r="C27" s="39">
        <v>14</v>
      </c>
      <c r="D27" s="39">
        <v>5</v>
      </c>
      <c r="E27" s="39">
        <v>11</v>
      </c>
      <c r="F27" s="39">
        <v>6</v>
      </c>
      <c r="G27" s="40">
        <v>0</v>
      </c>
      <c r="H27" s="41" t="str">
        <f t="shared" si="3"/>
        <v/>
      </c>
      <c r="I27" s="41" t="str">
        <f t="shared" si="3"/>
        <v/>
      </c>
      <c r="J27" s="41" t="str">
        <f t="shared" si="3"/>
        <v/>
      </c>
      <c r="K27" s="41" t="str">
        <f t="shared" si="3"/>
        <v/>
      </c>
      <c r="L27" s="41" t="str">
        <f t="shared" si="3"/>
        <v/>
      </c>
      <c r="M27" s="41" t="str">
        <f t="shared" si="3"/>
        <v/>
      </c>
      <c r="N27" s="41" t="str">
        <f t="shared" si="3"/>
        <v/>
      </c>
      <c r="O27" s="41" t="str">
        <f t="shared" si="3"/>
        <v/>
      </c>
      <c r="P27" s="41" t="str">
        <f t="shared" si="3"/>
        <v/>
      </c>
      <c r="Q27" s="41" t="str">
        <f t="shared" si="3"/>
        <v/>
      </c>
      <c r="R27" s="41" t="str">
        <f t="shared" si="4"/>
        <v/>
      </c>
      <c r="S27" s="41" t="str">
        <f t="shared" si="4"/>
        <v/>
      </c>
      <c r="T27" s="41" t="str">
        <f t="shared" si="4"/>
        <v/>
      </c>
      <c r="U27" s="41" t="str">
        <f t="shared" si="4"/>
        <v/>
      </c>
      <c r="V27" s="41" t="str">
        <f t="shared" si="4"/>
        <v/>
      </c>
      <c r="W27" s="41" t="str">
        <f t="shared" si="4"/>
        <v/>
      </c>
      <c r="X27" s="41" t="str">
        <f t="shared" si="4"/>
        <v/>
      </c>
      <c r="Y27" s="41" t="str">
        <f t="shared" si="4"/>
        <v/>
      </c>
      <c r="Z27" s="41" t="str">
        <f t="shared" si="4"/>
        <v/>
      </c>
      <c r="AA27" s="41" t="str">
        <f t="shared" si="4"/>
        <v/>
      </c>
      <c r="AB27" s="41" t="str">
        <f t="shared" si="5"/>
        <v/>
      </c>
      <c r="AC27" s="41" t="str">
        <f t="shared" si="5"/>
        <v/>
      </c>
      <c r="AD27" s="41" t="str">
        <f t="shared" si="5"/>
        <v/>
      </c>
      <c r="AE27" s="41" t="str">
        <f t="shared" si="5"/>
        <v/>
      </c>
      <c r="AF27" s="41" t="str">
        <f t="shared" si="5"/>
        <v/>
      </c>
      <c r="AG27" s="41" t="str">
        <f t="shared" si="5"/>
        <v/>
      </c>
      <c r="AH27" s="41" t="str">
        <f t="shared" si="5"/>
        <v/>
      </c>
      <c r="AI27" s="41" t="str">
        <f t="shared" si="5"/>
        <v/>
      </c>
      <c r="AJ27" s="41" t="str">
        <f t="shared" si="5"/>
        <v/>
      </c>
      <c r="AK27" s="41" t="str">
        <f t="shared" si="5"/>
        <v/>
      </c>
      <c r="AL27" s="41" t="str">
        <f t="shared" si="5"/>
        <v/>
      </c>
      <c r="AM27" s="42" t="str">
        <f t="shared" si="5"/>
        <v/>
      </c>
    </row>
    <row r="28" spans="1:39" s="43" customFormat="1" ht="11.25" customHeight="1" x14ac:dyDescent="0.2">
      <c r="A28" s="37">
        <v>21</v>
      </c>
      <c r="B28" s="38" t="s">
        <v>33</v>
      </c>
      <c r="C28" s="39">
        <v>14</v>
      </c>
      <c r="D28" s="39">
        <v>8</v>
      </c>
      <c r="E28" s="39">
        <v>11</v>
      </c>
      <c r="F28" s="39">
        <v>1</v>
      </c>
      <c r="G28" s="40">
        <v>0</v>
      </c>
      <c r="H28" s="41" t="str">
        <f t="shared" ref="H28:Q37" si="6">IF($N$5=INDEX(ganttTypes,1),IF(AND(H$7&gt;=$C28,H$7&lt;=$C28+$D28),IF($C28+$D28*$G28&gt;H$7,$Y$5,""),""),IF(AND(H$7&gt;=$E28,H$7&lt;=$E28+$F28),IF($E28+$F28*$G28&gt;H$7,$Y$5,""),""))</f>
        <v/>
      </c>
      <c r="I28" s="41" t="str">
        <f t="shared" si="6"/>
        <v/>
      </c>
      <c r="J28" s="41" t="str">
        <f t="shared" si="6"/>
        <v/>
      </c>
      <c r="K28" s="41" t="str">
        <f t="shared" si="6"/>
        <v/>
      </c>
      <c r="L28" s="41" t="str">
        <f t="shared" si="6"/>
        <v/>
      </c>
      <c r="M28" s="41" t="str">
        <f t="shared" si="6"/>
        <v/>
      </c>
      <c r="N28" s="41" t="str">
        <f t="shared" si="6"/>
        <v/>
      </c>
      <c r="O28" s="41" t="str">
        <f t="shared" si="6"/>
        <v/>
      </c>
      <c r="P28" s="41" t="str">
        <f t="shared" si="6"/>
        <v/>
      </c>
      <c r="Q28" s="41" t="str">
        <f t="shared" si="6"/>
        <v/>
      </c>
      <c r="R28" s="41" t="str">
        <f t="shared" ref="R28:AA37" si="7">IF($N$5=INDEX(ganttTypes,1),IF(AND(R$7&gt;=$C28,R$7&lt;=$C28+$D28),IF($C28+$D28*$G28&gt;R$7,$Y$5,""),""),IF(AND(R$7&gt;=$E28,R$7&lt;=$E28+$F28),IF($E28+$F28*$G28&gt;R$7,$Y$5,""),""))</f>
        <v/>
      </c>
      <c r="S28" s="41" t="str">
        <f t="shared" si="7"/>
        <v/>
      </c>
      <c r="T28" s="41" t="str">
        <f t="shared" si="7"/>
        <v/>
      </c>
      <c r="U28" s="41" t="str">
        <f t="shared" si="7"/>
        <v/>
      </c>
      <c r="V28" s="41" t="str">
        <f t="shared" si="7"/>
        <v/>
      </c>
      <c r="W28" s="41" t="str">
        <f t="shared" si="7"/>
        <v/>
      </c>
      <c r="X28" s="41" t="str">
        <f t="shared" si="7"/>
        <v/>
      </c>
      <c r="Y28" s="41" t="str">
        <f t="shared" si="7"/>
        <v/>
      </c>
      <c r="Z28" s="41" t="str">
        <f t="shared" si="7"/>
        <v/>
      </c>
      <c r="AA28" s="41" t="str">
        <f t="shared" si="7"/>
        <v/>
      </c>
      <c r="AB28" s="41" t="str">
        <f t="shared" ref="AB28:AM37" si="8">IF($N$5=INDEX(ganttTypes,1),IF(AND(AB$7&gt;=$C28,AB$7&lt;=$C28+$D28),IF($C28+$D28*$G28&gt;AB$7,$Y$5,""),""),IF(AND(AB$7&gt;=$E28,AB$7&lt;=$E28+$F28),IF($E28+$F28*$G28&gt;AB$7,$Y$5,""),""))</f>
        <v/>
      </c>
      <c r="AC28" s="41" t="str">
        <f t="shared" si="8"/>
        <v/>
      </c>
      <c r="AD28" s="41" t="str">
        <f t="shared" si="8"/>
        <v/>
      </c>
      <c r="AE28" s="41" t="str">
        <f t="shared" si="8"/>
        <v/>
      </c>
      <c r="AF28" s="41" t="str">
        <f t="shared" si="8"/>
        <v/>
      </c>
      <c r="AG28" s="41" t="str">
        <f t="shared" si="8"/>
        <v/>
      </c>
      <c r="AH28" s="41" t="str">
        <f t="shared" si="8"/>
        <v/>
      </c>
      <c r="AI28" s="41" t="str">
        <f t="shared" si="8"/>
        <v/>
      </c>
      <c r="AJ28" s="41" t="str">
        <f t="shared" si="8"/>
        <v/>
      </c>
      <c r="AK28" s="41" t="str">
        <f t="shared" si="8"/>
        <v/>
      </c>
      <c r="AL28" s="41" t="str">
        <f t="shared" si="8"/>
        <v/>
      </c>
      <c r="AM28" s="42" t="str">
        <f t="shared" si="8"/>
        <v/>
      </c>
    </row>
    <row r="29" spans="1:39" s="43" customFormat="1" ht="11.25" customHeight="1" x14ac:dyDescent="0.2">
      <c r="A29" s="37">
        <v>22</v>
      </c>
      <c r="B29" s="38" t="s">
        <v>34</v>
      </c>
      <c r="C29" s="39">
        <v>14</v>
      </c>
      <c r="D29" s="39">
        <v>7</v>
      </c>
      <c r="E29" s="39">
        <v>11</v>
      </c>
      <c r="F29" s="39">
        <v>3</v>
      </c>
      <c r="G29" s="40">
        <v>0</v>
      </c>
      <c r="H29" s="41" t="str">
        <f t="shared" si="6"/>
        <v/>
      </c>
      <c r="I29" s="41" t="str">
        <f t="shared" si="6"/>
        <v/>
      </c>
      <c r="J29" s="41" t="str">
        <f t="shared" si="6"/>
        <v/>
      </c>
      <c r="K29" s="41" t="str">
        <f t="shared" si="6"/>
        <v/>
      </c>
      <c r="L29" s="41" t="str">
        <f t="shared" si="6"/>
        <v/>
      </c>
      <c r="M29" s="41" t="str">
        <f t="shared" si="6"/>
        <v/>
      </c>
      <c r="N29" s="41" t="str">
        <f t="shared" si="6"/>
        <v/>
      </c>
      <c r="O29" s="41" t="str">
        <f t="shared" si="6"/>
        <v/>
      </c>
      <c r="P29" s="41" t="str">
        <f t="shared" si="6"/>
        <v/>
      </c>
      <c r="Q29" s="41" t="str">
        <f t="shared" si="6"/>
        <v/>
      </c>
      <c r="R29" s="41" t="str">
        <f t="shared" si="7"/>
        <v/>
      </c>
      <c r="S29" s="41" t="str">
        <f t="shared" si="7"/>
        <v/>
      </c>
      <c r="T29" s="41" t="str">
        <f t="shared" si="7"/>
        <v/>
      </c>
      <c r="U29" s="41" t="str">
        <f t="shared" si="7"/>
        <v/>
      </c>
      <c r="V29" s="41" t="str">
        <f t="shared" si="7"/>
        <v/>
      </c>
      <c r="W29" s="41" t="str">
        <f t="shared" si="7"/>
        <v/>
      </c>
      <c r="X29" s="41" t="str">
        <f t="shared" si="7"/>
        <v/>
      </c>
      <c r="Y29" s="41" t="str">
        <f t="shared" si="7"/>
        <v/>
      </c>
      <c r="Z29" s="41" t="str">
        <f t="shared" si="7"/>
        <v/>
      </c>
      <c r="AA29" s="41" t="str">
        <f t="shared" si="7"/>
        <v/>
      </c>
      <c r="AB29" s="41" t="str">
        <f t="shared" si="8"/>
        <v/>
      </c>
      <c r="AC29" s="41" t="str">
        <f t="shared" si="8"/>
        <v/>
      </c>
      <c r="AD29" s="41" t="str">
        <f t="shared" si="8"/>
        <v/>
      </c>
      <c r="AE29" s="41" t="str">
        <f t="shared" si="8"/>
        <v/>
      </c>
      <c r="AF29" s="41" t="str">
        <f t="shared" si="8"/>
        <v/>
      </c>
      <c r="AG29" s="41" t="str">
        <f t="shared" si="8"/>
        <v/>
      </c>
      <c r="AH29" s="41" t="str">
        <f t="shared" si="8"/>
        <v/>
      </c>
      <c r="AI29" s="41" t="str">
        <f t="shared" si="8"/>
        <v/>
      </c>
      <c r="AJ29" s="41" t="str">
        <f t="shared" si="8"/>
        <v/>
      </c>
      <c r="AK29" s="41" t="str">
        <f t="shared" si="8"/>
        <v/>
      </c>
      <c r="AL29" s="41" t="str">
        <f t="shared" si="8"/>
        <v/>
      </c>
      <c r="AM29" s="42" t="str">
        <f t="shared" si="8"/>
        <v/>
      </c>
    </row>
    <row r="30" spans="1:39" s="43" customFormat="1" ht="11.25" customHeight="1" x14ac:dyDescent="0.2">
      <c r="A30" s="37">
        <v>23</v>
      </c>
      <c r="B30" s="38" t="s">
        <v>35</v>
      </c>
      <c r="C30" s="39">
        <v>15</v>
      </c>
      <c r="D30" s="39">
        <v>4</v>
      </c>
      <c r="E30" s="39">
        <v>12</v>
      </c>
      <c r="F30" s="39">
        <v>8</v>
      </c>
      <c r="G30" s="40">
        <v>0</v>
      </c>
      <c r="H30" s="41" t="str">
        <f t="shared" si="6"/>
        <v/>
      </c>
      <c r="I30" s="41" t="str">
        <f t="shared" si="6"/>
        <v/>
      </c>
      <c r="J30" s="41" t="str">
        <f t="shared" si="6"/>
        <v/>
      </c>
      <c r="K30" s="41" t="str">
        <f t="shared" si="6"/>
        <v/>
      </c>
      <c r="L30" s="41" t="str">
        <f t="shared" si="6"/>
        <v/>
      </c>
      <c r="M30" s="41" t="str">
        <f t="shared" si="6"/>
        <v/>
      </c>
      <c r="N30" s="41" t="str">
        <f t="shared" si="6"/>
        <v/>
      </c>
      <c r="O30" s="41" t="str">
        <f t="shared" si="6"/>
        <v/>
      </c>
      <c r="P30" s="41" t="str">
        <f t="shared" si="6"/>
        <v/>
      </c>
      <c r="Q30" s="41" t="str">
        <f t="shared" si="6"/>
        <v/>
      </c>
      <c r="R30" s="41" t="str">
        <f t="shared" si="7"/>
        <v/>
      </c>
      <c r="S30" s="41" t="str">
        <f t="shared" si="7"/>
        <v/>
      </c>
      <c r="T30" s="41" t="str">
        <f t="shared" si="7"/>
        <v/>
      </c>
      <c r="U30" s="41" t="str">
        <f t="shared" si="7"/>
        <v/>
      </c>
      <c r="V30" s="41" t="str">
        <f t="shared" si="7"/>
        <v/>
      </c>
      <c r="W30" s="41" t="str">
        <f t="shared" si="7"/>
        <v/>
      </c>
      <c r="X30" s="41" t="str">
        <f t="shared" si="7"/>
        <v/>
      </c>
      <c r="Y30" s="41" t="str">
        <f t="shared" si="7"/>
        <v/>
      </c>
      <c r="Z30" s="41" t="str">
        <f t="shared" si="7"/>
        <v/>
      </c>
      <c r="AA30" s="41" t="str">
        <f t="shared" si="7"/>
        <v/>
      </c>
      <c r="AB30" s="41" t="str">
        <f t="shared" si="8"/>
        <v/>
      </c>
      <c r="AC30" s="41" t="str">
        <f t="shared" si="8"/>
        <v/>
      </c>
      <c r="AD30" s="41" t="str">
        <f t="shared" si="8"/>
        <v/>
      </c>
      <c r="AE30" s="41" t="str">
        <f t="shared" si="8"/>
        <v/>
      </c>
      <c r="AF30" s="41" t="str">
        <f t="shared" si="8"/>
        <v/>
      </c>
      <c r="AG30" s="41" t="str">
        <f t="shared" si="8"/>
        <v/>
      </c>
      <c r="AH30" s="41" t="str">
        <f t="shared" si="8"/>
        <v/>
      </c>
      <c r="AI30" s="41" t="str">
        <f t="shared" si="8"/>
        <v/>
      </c>
      <c r="AJ30" s="41" t="str">
        <f t="shared" si="8"/>
        <v/>
      </c>
      <c r="AK30" s="41" t="str">
        <f t="shared" si="8"/>
        <v/>
      </c>
      <c r="AL30" s="41" t="str">
        <f t="shared" si="8"/>
        <v/>
      </c>
      <c r="AM30" s="42" t="str">
        <f t="shared" si="8"/>
        <v/>
      </c>
    </row>
    <row r="31" spans="1:39" s="43" customFormat="1" ht="11.25" customHeight="1" x14ac:dyDescent="0.2">
      <c r="A31" s="37">
        <v>24</v>
      </c>
      <c r="B31" s="38" t="s">
        <v>36</v>
      </c>
      <c r="C31" s="39">
        <v>15</v>
      </c>
      <c r="D31" s="39">
        <v>5</v>
      </c>
      <c r="E31" s="39">
        <v>14</v>
      </c>
      <c r="F31" s="39">
        <v>3</v>
      </c>
      <c r="G31" s="40">
        <v>0</v>
      </c>
      <c r="H31" s="41" t="str">
        <f t="shared" si="6"/>
        <v/>
      </c>
      <c r="I31" s="41" t="str">
        <f t="shared" si="6"/>
        <v/>
      </c>
      <c r="J31" s="41" t="str">
        <f t="shared" si="6"/>
        <v/>
      </c>
      <c r="K31" s="41" t="str">
        <f t="shared" si="6"/>
        <v/>
      </c>
      <c r="L31" s="41" t="str">
        <f t="shared" si="6"/>
        <v/>
      </c>
      <c r="M31" s="41" t="str">
        <f t="shared" si="6"/>
        <v/>
      </c>
      <c r="N31" s="41" t="str">
        <f t="shared" si="6"/>
        <v/>
      </c>
      <c r="O31" s="41" t="str">
        <f t="shared" si="6"/>
        <v/>
      </c>
      <c r="P31" s="41" t="str">
        <f t="shared" si="6"/>
        <v/>
      </c>
      <c r="Q31" s="41" t="str">
        <f t="shared" si="6"/>
        <v/>
      </c>
      <c r="R31" s="41" t="str">
        <f t="shared" si="7"/>
        <v/>
      </c>
      <c r="S31" s="41" t="str">
        <f t="shared" si="7"/>
        <v/>
      </c>
      <c r="T31" s="41" t="str">
        <f t="shared" si="7"/>
        <v/>
      </c>
      <c r="U31" s="41" t="str">
        <f t="shared" si="7"/>
        <v/>
      </c>
      <c r="V31" s="41" t="str">
        <f t="shared" si="7"/>
        <v/>
      </c>
      <c r="W31" s="41" t="str">
        <f t="shared" si="7"/>
        <v/>
      </c>
      <c r="X31" s="41" t="str">
        <f t="shared" si="7"/>
        <v/>
      </c>
      <c r="Y31" s="41" t="str">
        <f t="shared" si="7"/>
        <v/>
      </c>
      <c r="Z31" s="41" t="str">
        <f t="shared" si="7"/>
        <v/>
      </c>
      <c r="AA31" s="41" t="str">
        <f t="shared" si="7"/>
        <v/>
      </c>
      <c r="AB31" s="41" t="str">
        <f t="shared" si="8"/>
        <v/>
      </c>
      <c r="AC31" s="41" t="str">
        <f t="shared" si="8"/>
        <v/>
      </c>
      <c r="AD31" s="41" t="str">
        <f t="shared" si="8"/>
        <v/>
      </c>
      <c r="AE31" s="41" t="str">
        <f t="shared" si="8"/>
        <v/>
      </c>
      <c r="AF31" s="41" t="str">
        <f t="shared" si="8"/>
        <v/>
      </c>
      <c r="AG31" s="41" t="str">
        <f t="shared" si="8"/>
        <v/>
      </c>
      <c r="AH31" s="41" t="str">
        <f t="shared" si="8"/>
        <v/>
      </c>
      <c r="AI31" s="41" t="str">
        <f t="shared" si="8"/>
        <v/>
      </c>
      <c r="AJ31" s="41" t="str">
        <f t="shared" si="8"/>
        <v/>
      </c>
      <c r="AK31" s="41" t="str">
        <f t="shared" si="8"/>
        <v/>
      </c>
      <c r="AL31" s="41" t="str">
        <f t="shared" si="8"/>
        <v/>
      </c>
      <c r="AM31" s="42" t="str">
        <f t="shared" si="8"/>
        <v/>
      </c>
    </row>
    <row r="32" spans="1:39" s="43" customFormat="1" ht="11.25" customHeight="1" x14ac:dyDescent="0.2">
      <c r="A32" s="37">
        <v>25</v>
      </c>
      <c r="B32" s="38" t="s">
        <v>37</v>
      </c>
      <c r="C32" s="39">
        <v>15</v>
      </c>
      <c r="D32" s="39">
        <v>8</v>
      </c>
      <c r="E32" s="39">
        <v>14</v>
      </c>
      <c r="F32" s="39">
        <v>5</v>
      </c>
      <c r="G32" s="40">
        <v>0</v>
      </c>
      <c r="H32" s="41" t="str">
        <f t="shared" si="6"/>
        <v/>
      </c>
      <c r="I32" s="41" t="str">
        <f t="shared" si="6"/>
        <v/>
      </c>
      <c r="J32" s="41" t="str">
        <f t="shared" si="6"/>
        <v/>
      </c>
      <c r="K32" s="41" t="str">
        <f t="shared" si="6"/>
        <v/>
      </c>
      <c r="L32" s="41" t="str">
        <f t="shared" si="6"/>
        <v/>
      </c>
      <c r="M32" s="41" t="str">
        <f t="shared" si="6"/>
        <v/>
      </c>
      <c r="N32" s="41" t="str">
        <f t="shared" si="6"/>
        <v/>
      </c>
      <c r="O32" s="41" t="str">
        <f t="shared" si="6"/>
        <v/>
      </c>
      <c r="P32" s="41" t="str">
        <f t="shared" si="6"/>
        <v/>
      </c>
      <c r="Q32" s="41" t="str">
        <f t="shared" si="6"/>
        <v/>
      </c>
      <c r="R32" s="41" t="str">
        <f t="shared" si="7"/>
        <v/>
      </c>
      <c r="S32" s="41" t="str">
        <f t="shared" si="7"/>
        <v/>
      </c>
      <c r="T32" s="41" t="str">
        <f t="shared" si="7"/>
        <v/>
      </c>
      <c r="U32" s="41" t="str">
        <f t="shared" si="7"/>
        <v/>
      </c>
      <c r="V32" s="41" t="str">
        <f t="shared" si="7"/>
        <v/>
      </c>
      <c r="W32" s="41" t="str">
        <f t="shared" si="7"/>
        <v/>
      </c>
      <c r="X32" s="41" t="str">
        <f t="shared" si="7"/>
        <v/>
      </c>
      <c r="Y32" s="41" t="str">
        <f t="shared" si="7"/>
        <v/>
      </c>
      <c r="Z32" s="41" t="str">
        <f t="shared" si="7"/>
        <v/>
      </c>
      <c r="AA32" s="41" t="str">
        <f t="shared" si="7"/>
        <v/>
      </c>
      <c r="AB32" s="41" t="str">
        <f t="shared" si="8"/>
        <v/>
      </c>
      <c r="AC32" s="41" t="str">
        <f t="shared" si="8"/>
        <v/>
      </c>
      <c r="AD32" s="41" t="str">
        <f t="shared" si="8"/>
        <v/>
      </c>
      <c r="AE32" s="41" t="str">
        <f t="shared" si="8"/>
        <v/>
      </c>
      <c r="AF32" s="41" t="str">
        <f t="shared" si="8"/>
        <v/>
      </c>
      <c r="AG32" s="41" t="str">
        <f t="shared" si="8"/>
        <v/>
      </c>
      <c r="AH32" s="41" t="str">
        <f t="shared" si="8"/>
        <v/>
      </c>
      <c r="AI32" s="41" t="str">
        <f t="shared" si="8"/>
        <v/>
      </c>
      <c r="AJ32" s="41" t="str">
        <f t="shared" si="8"/>
        <v/>
      </c>
      <c r="AK32" s="41" t="str">
        <f t="shared" si="8"/>
        <v/>
      </c>
      <c r="AL32" s="41" t="str">
        <f t="shared" si="8"/>
        <v/>
      </c>
      <c r="AM32" s="42" t="str">
        <f t="shared" si="8"/>
        <v/>
      </c>
    </row>
    <row r="33" spans="1:39" s="43" customFormat="1" ht="11.25" customHeight="1" x14ac:dyDescent="0.2">
      <c r="A33" s="37">
        <v>26</v>
      </c>
      <c r="B33" s="38" t="s">
        <v>38</v>
      </c>
      <c r="C33" s="39">
        <v>16</v>
      </c>
      <c r="D33" s="39">
        <v>8</v>
      </c>
      <c r="E33" s="39">
        <v>15</v>
      </c>
      <c r="F33" s="39">
        <v>1</v>
      </c>
      <c r="G33" s="40">
        <v>0.28000000000000003</v>
      </c>
      <c r="H33" s="41" t="str">
        <f t="shared" si="6"/>
        <v/>
      </c>
      <c r="I33" s="41" t="str">
        <f t="shared" si="6"/>
        <v/>
      </c>
      <c r="J33" s="41" t="str">
        <f t="shared" si="6"/>
        <v/>
      </c>
      <c r="K33" s="41" t="str">
        <f t="shared" si="6"/>
        <v/>
      </c>
      <c r="L33" s="41" t="str">
        <f t="shared" si="6"/>
        <v/>
      </c>
      <c r="M33" s="41" t="str">
        <f t="shared" si="6"/>
        <v/>
      </c>
      <c r="N33" s="41" t="str">
        <f t="shared" si="6"/>
        <v/>
      </c>
      <c r="O33" s="41" t="str">
        <f t="shared" si="6"/>
        <v/>
      </c>
      <c r="P33" s="41" t="str">
        <f t="shared" si="6"/>
        <v/>
      </c>
      <c r="Q33" s="41" t="str">
        <f t="shared" si="6"/>
        <v/>
      </c>
      <c r="R33" s="41" t="str">
        <f t="shared" si="7"/>
        <v/>
      </c>
      <c r="S33" s="41" t="str">
        <f t="shared" si="7"/>
        <v/>
      </c>
      <c r="T33" s="41" t="str">
        <f t="shared" si="7"/>
        <v/>
      </c>
      <c r="U33" s="41" t="str">
        <f t="shared" si="7"/>
        <v/>
      </c>
      <c r="V33" s="41" t="str">
        <f t="shared" si="7"/>
        <v>█</v>
      </c>
      <c r="W33" s="41" t="str">
        <f t="shared" si="7"/>
        <v/>
      </c>
      <c r="X33" s="41" t="str">
        <f t="shared" si="7"/>
        <v/>
      </c>
      <c r="Y33" s="41" t="str">
        <f t="shared" si="7"/>
        <v/>
      </c>
      <c r="Z33" s="41" t="str">
        <f t="shared" si="7"/>
        <v/>
      </c>
      <c r="AA33" s="41" t="str">
        <f t="shared" si="7"/>
        <v/>
      </c>
      <c r="AB33" s="41" t="str">
        <f t="shared" si="8"/>
        <v/>
      </c>
      <c r="AC33" s="41" t="str">
        <f t="shared" si="8"/>
        <v/>
      </c>
      <c r="AD33" s="41" t="str">
        <f t="shared" si="8"/>
        <v/>
      </c>
      <c r="AE33" s="41" t="str">
        <f t="shared" si="8"/>
        <v/>
      </c>
      <c r="AF33" s="41" t="str">
        <f t="shared" si="8"/>
        <v/>
      </c>
      <c r="AG33" s="41" t="str">
        <f t="shared" si="8"/>
        <v/>
      </c>
      <c r="AH33" s="41" t="str">
        <f t="shared" si="8"/>
        <v/>
      </c>
      <c r="AI33" s="41" t="str">
        <f t="shared" si="8"/>
        <v/>
      </c>
      <c r="AJ33" s="41" t="str">
        <f t="shared" si="8"/>
        <v/>
      </c>
      <c r="AK33" s="41" t="str">
        <f t="shared" si="8"/>
        <v/>
      </c>
      <c r="AL33" s="41" t="str">
        <f t="shared" si="8"/>
        <v/>
      </c>
      <c r="AM33" s="42" t="str">
        <f t="shared" si="8"/>
        <v/>
      </c>
    </row>
    <row r="34" spans="1:39" s="43" customFormat="1" ht="11.25" customHeight="1" x14ac:dyDescent="0.2">
      <c r="A34" s="37">
        <v>27</v>
      </c>
      <c r="B34" s="38" t="s">
        <v>39</v>
      </c>
      <c r="C34" s="39">
        <v>17</v>
      </c>
      <c r="D34" s="39">
        <v>2</v>
      </c>
      <c r="E34" s="39">
        <v>15</v>
      </c>
      <c r="F34" s="39">
        <v>2</v>
      </c>
      <c r="G34" s="40">
        <v>0.6</v>
      </c>
      <c r="H34" s="41" t="str">
        <f t="shared" si="6"/>
        <v/>
      </c>
      <c r="I34" s="41" t="str">
        <f t="shared" si="6"/>
        <v/>
      </c>
      <c r="J34" s="41" t="str">
        <f t="shared" si="6"/>
        <v/>
      </c>
      <c r="K34" s="41" t="str">
        <f t="shared" si="6"/>
        <v/>
      </c>
      <c r="L34" s="41" t="str">
        <f t="shared" si="6"/>
        <v/>
      </c>
      <c r="M34" s="41" t="str">
        <f t="shared" si="6"/>
        <v/>
      </c>
      <c r="N34" s="41" t="str">
        <f t="shared" si="6"/>
        <v/>
      </c>
      <c r="O34" s="41" t="str">
        <f t="shared" si="6"/>
        <v/>
      </c>
      <c r="P34" s="41" t="str">
        <f t="shared" si="6"/>
        <v/>
      </c>
      <c r="Q34" s="41" t="str">
        <f t="shared" si="6"/>
        <v/>
      </c>
      <c r="R34" s="41" t="str">
        <f t="shared" si="7"/>
        <v/>
      </c>
      <c r="S34" s="41" t="str">
        <f t="shared" si="7"/>
        <v/>
      </c>
      <c r="T34" s="41" t="str">
        <f t="shared" si="7"/>
        <v/>
      </c>
      <c r="U34" s="41" t="str">
        <f t="shared" si="7"/>
        <v/>
      </c>
      <c r="V34" s="41" t="str">
        <f t="shared" si="7"/>
        <v>█</v>
      </c>
      <c r="W34" s="41" t="str">
        <f t="shared" si="7"/>
        <v>█</v>
      </c>
      <c r="X34" s="41" t="str">
        <f t="shared" si="7"/>
        <v/>
      </c>
      <c r="Y34" s="41" t="str">
        <f t="shared" si="7"/>
        <v/>
      </c>
      <c r="Z34" s="41" t="str">
        <f t="shared" si="7"/>
        <v/>
      </c>
      <c r="AA34" s="41" t="str">
        <f t="shared" si="7"/>
        <v/>
      </c>
      <c r="AB34" s="41" t="str">
        <f t="shared" si="8"/>
        <v/>
      </c>
      <c r="AC34" s="41" t="str">
        <f t="shared" si="8"/>
        <v/>
      </c>
      <c r="AD34" s="41" t="str">
        <f t="shared" si="8"/>
        <v/>
      </c>
      <c r="AE34" s="41" t="str">
        <f t="shared" si="8"/>
        <v/>
      </c>
      <c r="AF34" s="41" t="str">
        <f t="shared" si="8"/>
        <v/>
      </c>
      <c r="AG34" s="41" t="str">
        <f t="shared" si="8"/>
        <v/>
      </c>
      <c r="AH34" s="41" t="str">
        <f t="shared" si="8"/>
        <v/>
      </c>
      <c r="AI34" s="41" t="str">
        <f t="shared" si="8"/>
        <v/>
      </c>
      <c r="AJ34" s="41" t="str">
        <f t="shared" si="8"/>
        <v/>
      </c>
      <c r="AK34" s="41" t="str">
        <f t="shared" si="8"/>
        <v/>
      </c>
      <c r="AL34" s="41" t="str">
        <f t="shared" si="8"/>
        <v/>
      </c>
      <c r="AM34" s="42" t="str">
        <f t="shared" si="8"/>
        <v/>
      </c>
    </row>
    <row r="35" spans="1:39" s="43" customFormat="1" ht="11.25" customHeight="1" x14ac:dyDescent="0.2">
      <c r="A35" s="37">
        <v>28</v>
      </c>
      <c r="B35" s="38" t="s">
        <v>40</v>
      </c>
      <c r="C35" s="39">
        <v>17</v>
      </c>
      <c r="D35" s="39">
        <v>1</v>
      </c>
      <c r="E35" s="39">
        <v>16</v>
      </c>
      <c r="F35" s="39">
        <v>8</v>
      </c>
      <c r="G35" s="40">
        <v>0.25</v>
      </c>
      <c r="H35" s="41" t="str">
        <f t="shared" si="6"/>
        <v/>
      </c>
      <c r="I35" s="41" t="str">
        <f t="shared" si="6"/>
        <v/>
      </c>
      <c r="J35" s="41" t="str">
        <f t="shared" si="6"/>
        <v/>
      </c>
      <c r="K35" s="41" t="str">
        <f t="shared" si="6"/>
        <v/>
      </c>
      <c r="L35" s="41" t="str">
        <f t="shared" si="6"/>
        <v/>
      </c>
      <c r="M35" s="41" t="str">
        <f t="shared" si="6"/>
        <v/>
      </c>
      <c r="N35" s="41" t="str">
        <f t="shared" si="6"/>
        <v/>
      </c>
      <c r="O35" s="41" t="str">
        <f t="shared" si="6"/>
        <v/>
      </c>
      <c r="P35" s="41" t="str">
        <f t="shared" si="6"/>
        <v/>
      </c>
      <c r="Q35" s="41" t="str">
        <f t="shared" si="6"/>
        <v/>
      </c>
      <c r="R35" s="41" t="str">
        <f t="shared" si="7"/>
        <v/>
      </c>
      <c r="S35" s="41" t="str">
        <f t="shared" si="7"/>
        <v/>
      </c>
      <c r="T35" s="41" t="str">
        <f t="shared" si="7"/>
        <v/>
      </c>
      <c r="U35" s="41" t="str">
        <f t="shared" si="7"/>
        <v/>
      </c>
      <c r="V35" s="41" t="str">
        <f t="shared" si="7"/>
        <v/>
      </c>
      <c r="W35" s="41" t="str">
        <f t="shared" si="7"/>
        <v>█</v>
      </c>
      <c r="X35" s="41" t="str">
        <f t="shared" si="7"/>
        <v>█</v>
      </c>
      <c r="Y35" s="41" t="str">
        <f t="shared" si="7"/>
        <v/>
      </c>
      <c r="Z35" s="41" t="str">
        <f t="shared" si="7"/>
        <v/>
      </c>
      <c r="AA35" s="41" t="str">
        <f t="shared" si="7"/>
        <v/>
      </c>
      <c r="AB35" s="41" t="str">
        <f t="shared" si="8"/>
        <v/>
      </c>
      <c r="AC35" s="41" t="str">
        <f t="shared" si="8"/>
        <v/>
      </c>
      <c r="AD35" s="41" t="str">
        <f t="shared" si="8"/>
        <v/>
      </c>
      <c r="AE35" s="41" t="str">
        <f t="shared" si="8"/>
        <v/>
      </c>
      <c r="AF35" s="41" t="str">
        <f t="shared" si="8"/>
        <v/>
      </c>
      <c r="AG35" s="41" t="str">
        <f t="shared" si="8"/>
        <v/>
      </c>
      <c r="AH35" s="41" t="str">
        <f t="shared" si="8"/>
        <v/>
      </c>
      <c r="AI35" s="41" t="str">
        <f t="shared" si="8"/>
        <v/>
      </c>
      <c r="AJ35" s="41" t="str">
        <f t="shared" si="8"/>
        <v/>
      </c>
      <c r="AK35" s="41" t="str">
        <f t="shared" si="8"/>
        <v/>
      </c>
      <c r="AL35" s="41" t="str">
        <f t="shared" si="8"/>
        <v/>
      </c>
      <c r="AM35" s="42" t="str">
        <f t="shared" si="8"/>
        <v/>
      </c>
    </row>
    <row r="36" spans="1:39" s="43" customFormat="1" ht="11.25" customHeight="1" x14ac:dyDescent="0.2">
      <c r="A36" s="37">
        <v>29</v>
      </c>
      <c r="B36" s="38" t="s">
        <v>41</v>
      </c>
      <c r="C36" s="39">
        <v>17</v>
      </c>
      <c r="D36" s="39">
        <v>5</v>
      </c>
      <c r="E36" s="39">
        <v>16</v>
      </c>
      <c r="F36" s="39">
        <v>3</v>
      </c>
      <c r="G36" s="40">
        <v>0.05</v>
      </c>
      <c r="H36" s="41" t="str">
        <f t="shared" si="6"/>
        <v/>
      </c>
      <c r="I36" s="41" t="str">
        <f t="shared" si="6"/>
        <v/>
      </c>
      <c r="J36" s="41" t="str">
        <f t="shared" si="6"/>
        <v/>
      </c>
      <c r="K36" s="41" t="str">
        <f t="shared" si="6"/>
        <v/>
      </c>
      <c r="L36" s="41" t="str">
        <f t="shared" si="6"/>
        <v/>
      </c>
      <c r="M36" s="41" t="str">
        <f t="shared" si="6"/>
        <v/>
      </c>
      <c r="N36" s="41" t="str">
        <f t="shared" si="6"/>
        <v/>
      </c>
      <c r="O36" s="41" t="str">
        <f t="shared" si="6"/>
        <v/>
      </c>
      <c r="P36" s="41" t="str">
        <f t="shared" si="6"/>
        <v/>
      </c>
      <c r="Q36" s="41" t="str">
        <f t="shared" si="6"/>
        <v/>
      </c>
      <c r="R36" s="41" t="str">
        <f t="shared" si="7"/>
        <v/>
      </c>
      <c r="S36" s="41" t="str">
        <f t="shared" si="7"/>
        <v/>
      </c>
      <c r="T36" s="41" t="str">
        <f t="shared" si="7"/>
        <v/>
      </c>
      <c r="U36" s="41" t="str">
        <f t="shared" si="7"/>
        <v/>
      </c>
      <c r="V36" s="41" t="str">
        <f t="shared" si="7"/>
        <v/>
      </c>
      <c r="W36" s="41" t="str">
        <f t="shared" si="7"/>
        <v>█</v>
      </c>
      <c r="X36" s="41" t="str">
        <f t="shared" si="7"/>
        <v/>
      </c>
      <c r="Y36" s="41" t="str">
        <f t="shared" si="7"/>
        <v/>
      </c>
      <c r="Z36" s="41" t="str">
        <f t="shared" si="7"/>
        <v/>
      </c>
      <c r="AA36" s="41" t="str">
        <f t="shared" si="7"/>
        <v/>
      </c>
      <c r="AB36" s="41" t="str">
        <f t="shared" si="8"/>
        <v/>
      </c>
      <c r="AC36" s="41" t="str">
        <f t="shared" si="8"/>
        <v/>
      </c>
      <c r="AD36" s="41" t="str">
        <f t="shared" si="8"/>
        <v/>
      </c>
      <c r="AE36" s="41" t="str">
        <f t="shared" si="8"/>
        <v/>
      </c>
      <c r="AF36" s="41" t="str">
        <f t="shared" si="8"/>
        <v/>
      </c>
      <c r="AG36" s="41" t="str">
        <f t="shared" si="8"/>
        <v/>
      </c>
      <c r="AH36" s="41" t="str">
        <f t="shared" si="8"/>
        <v/>
      </c>
      <c r="AI36" s="41" t="str">
        <f t="shared" si="8"/>
        <v/>
      </c>
      <c r="AJ36" s="41" t="str">
        <f t="shared" si="8"/>
        <v/>
      </c>
      <c r="AK36" s="41" t="str">
        <f t="shared" si="8"/>
        <v/>
      </c>
      <c r="AL36" s="41" t="str">
        <f t="shared" si="8"/>
        <v/>
      </c>
      <c r="AM36" s="42" t="str">
        <f t="shared" si="8"/>
        <v/>
      </c>
    </row>
    <row r="37" spans="1:39" s="43" customFormat="1" ht="11.25" customHeight="1" x14ac:dyDescent="0.2">
      <c r="A37" s="37">
        <v>30</v>
      </c>
      <c r="B37" s="38" t="s">
        <v>42</v>
      </c>
      <c r="C37" s="39">
        <v>18</v>
      </c>
      <c r="D37" s="39">
        <v>1</v>
      </c>
      <c r="E37" s="39">
        <v>16</v>
      </c>
      <c r="F37" s="39">
        <v>3</v>
      </c>
      <c r="G37" s="40">
        <v>0.16</v>
      </c>
      <c r="H37" s="41" t="str">
        <f t="shared" si="6"/>
        <v/>
      </c>
      <c r="I37" s="41" t="str">
        <f t="shared" si="6"/>
        <v/>
      </c>
      <c r="J37" s="41" t="str">
        <f t="shared" si="6"/>
        <v/>
      </c>
      <c r="K37" s="41" t="str">
        <f t="shared" si="6"/>
        <v/>
      </c>
      <c r="L37" s="41" t="str">
        <f t="shared" si="6"/>
        <v/>
      </c>
      <c r="M37" s="41" t="str">
        <f t="shared" si="6"/>
        <v/>
      </c>
      <c r="N37" s="41" t="str">
        <f t="shared" si="6"/>
        <v/>
      </c>
      <c r="O37" s="41" t="str">
        <f t="shared" si="6"/>
        <v/>
      </c>
      <c r="P37" s="41" t="str">
        <f t="shared" si="6"/>
        <v/>
      </c>
      <c r="Q37" s="41" t="str">
        <f t="shared" si="6"/>
        <v/>
      </c>
      <c r="R37" s="41" t="str">
        <f t="shared" si="7"/>
        <v/>
      </c>
      <c r="S37" s="41" t="str">
        <f t="shared" si="7"/>
        <v/>
      </c>
      <c r="T37" s="41" t="str">
        <f t="shared" si="7"/>
        <v/>
      </c>
      <c r="U37" s="41" t="str">
        <f t="shared" si="7"/>
        <v/>
      </c>
      <c r="V37" s="41" t="str">
        <f t="shared" si="7"/>
        <v/>
      </c>
      <c r="W37" s="41" t="str">
        <f t="shared" si="7"/>
        <v>█</v>
      </c>
      <c r="X37" s="41" t="str">
        <f t="shared" si="7"/>
        <v/>
      </c>
      <c r="Y37" s="41" t="str">
        <f t="shared" si="7"/>
        <v/>
      </c>
      <c r="Z37" s="41" t="str">
        <f t="shared" si="7"/>
        <v/>
      </c>
      <c r="AA37" s="41" t="str">
        <f t="shared" si="7"/>
        <v/>
      </c>
      <c r="AB37" s="41" t="str">
        <f t="shared" si="8"/>
        <v/>
      </c>
      <c r="AC37" s="41" t="str">
        <f t="shared" si="8"/>
        <v/>
      </c>
      <c r="AD37" s="41" t="str">
        <f t="shared" si="8"/>
        <v/>
      </c>
      <c r="AE37" s="41" t="str">
        <f t="shared" si="8"/>
        <v/>
      </c>
      <c r="AF37" s="41" t="str">
        <f t="shared" si="8"/>
        <v/>
      </c>
      <c r="AG37" s="41" t="str">
        <f t="shared" si="8"/>
        <v/>
      </c>
      <c r="AH37" s="41" t="str">
        <f t="shared" si="8"/>
        <v/>
      </c>
      <c r="AI37" s="41" t="str">
        <f t="shared" si="8"/>
        <v/>
      </c>
      <c r="AJ37" s="41" t="str">
        <f t="shared" si="8"/>
        <v/>
      </c>
      <c r="AK37" s="41" t="str">
        <f t="shared" si="8"/>
        <v/>
      </c>
      <c r="AL37" s="41" t="str">
        <f t="shared" si="8"/>
        <v/>
      </c>
      <c r="AM37" s="42" t="str">
        <f t="shared" si="8"/>
        <v/>
      </c>
    </row>
    <row r="38" spans="1:39" s="43" customFormat="1" ht="11.25" customHeight="1" x14ac:dyDescent="0.2">
      <c r="A38" s="37">
        <v>31</v>
      </c>
      <c r="B38" s="38" t="s">
        <v>43</v>
      </c>
      <c r="C38" s="39">
        <v>18</v>
      </c>
      <c r="D38" s="39">
        <v>1</v>
      </c>
      <c r="E38" s="39">
        <v>17</v>
      </c>
      <c r="F38" s="39">
        <v>4</v>
      </c>
      <c r="G38" s="40">
        <v>0.03</v>
      </c>
      <c r="H38" s="41" t="str">
        <f t="shared" ref="H38:Q47" si="9">IF($N$5=INDEX(ganttTypes,1),IF(AND(H$7&gt;=$C38,H$7&lt;=$C38+$D38),IF($C38+$D38*$G38&gt;H$7,$Y$5,""),""),IF(AND(H$7&gt;=$E38,H$7&lt;=$E38+$F38),IF($E38+$F38*$G38&gt;H$7,$Y$5,""),""))</f>
        <v/>
      </c>
      <c r="I38" s="41" t="str">
        <f t="shared" si="9"/>
        <v/>
      </c>
      <c r="J38" s="41" t="str">
        <f t="shared" si="9"/>
        <v/>
      </c>
      <c r="K38" s="41" t="str">
        <f t="shared" si="9"/>
        <v/>
      </c>
      <c r="L38" s="41" t="str">
        <f t="shared" si="9"/>
        <v/>
      </c>
      <c r="M38" s="41" t="str">
        <f t="shared" si="9"/>
        <v/>
      </c>
      <c r="N38" s="41" t="str">
        <f t="shared" si="9"/>
        <v/>
      </c>
      <c r="O38" s="41" t="str">
        <f t="shared" si="9"/>
        <v/>
      </c>
      <c r="P38" s="41" t="str">
        <f t="shared" si="9"/>
        <v/>
      </c>
      <c r="Q38" s="41" t="str">
        <f t="shared" si="9"/>
        <v/>
      </c>
      <c r="R38" s="41" t="str">
        <f t="shared" ref="R38:AA47" si="10">IF($N$5=INDEX(ganttTypes,1),IF(AND(R$7&gt;=$C38,R$7&lt;=$C38+$D38),IF($C38+$D38*$G38&gt;R$7,$Y$5,""),""),IF(AND(R$7&gt;=$E38,R$7&lt;=$E38+$F38),IF($E38+$F38*$G38&gt;R$7,$Y$5,""),""))</f>
        <v/>
      </c>
      <c r="S38" s="41" t="str">
        <f t="shared" si="10"/>
        <v/>
      </c>
      <c r="T38" s="41" t="str">
        <f t="shared" si="10"/>
        <v/>
      </c>
      <c r="U38" s="41" t="str">
        <f t="shared" si="10"/>
        <v/>
      </c>
      <c r="V38" s="41" t="str">
        <f t="shared" si="10"/>
        <v/>
      </c>
      <c r="W38" s="41" t="str">
        <f t="shared" si="10"/>
        <v/>
      </c>
      <c r="X38" s="41" t="str">
        <f t="shared" si="10"/>
        <v>█</v>
      </c>
      <c r="Y38" s="41" t="str">
        <f t="shared" si="10"/>
        <v/>
      </c>
      <c r="Z38" s="41" t="str">
        <f t="shared" si="10"/>
        <v/>
      </c>
      <c r="AA38" s="41" t="str">
        <f t="shared" si="10"/>
        <v/>
      </c>
      <c r="AB38" s="41" t="str">
        <f t="shared" ref="AB38:AM47" si="11">IF($N$5=INDEX(ganttTypes,1),IF(AND(AB$7&gt;=$C38,AB$7&lt;=$C38+$D38),IF($C38+$D38*$G38&gt;AB$7,$Y$5,""),""),IF(AND(AB$7&gt;=$E38,AB$7&lt;=$E38+$F38),IF($E38+$F38*$G38&gt;AB$7,$Y$5,""),""))</f>
        <v/>
      </c>
      <c r="AC38" s="41" t="str">
        <f t="shared" si="11"/>
        <v/>
      </c>
      <c r="AD38" s="41" t="str">
        <f t="shared" si="11"/>
        <v/>
      </c>
      <c r="AE38" s="41" t="str">
        <f t="shared" si="11"/>
        <v/>
      </c>
      <c r="AF38" s="41" t="str">
        <f t="shared" si="11"/>
        <v/>
      </c>
      <c r="AG38" s="41" t="str">
        <f t="shared" si="11"/>
        <v/>
      </c>
      <c r="AH38" s="41" t="str">
        <f t="shared" si="11"/>
        <v/>
      </c>
      <c r="AI38" s="41" t="str">
        <f t="shared" si="11"/>
        <v/>
      </c>
      <c r="AJ38" s="41" t="str">
        <f t="shared" si="11"/>
        <v/>
      </c>
      <c r="AK38" s="41" t="str">
        <f t="shared" si="11"/>
        <v/>
      </c>
      <c r="AL38" s="41" t="str">
        <f t="shared" si="11"/>
        <v/>
      </c>
      <c r="AM38" s="42" t="str">
        <f t="shared" si="11"/>
        <v/>
      </c>
    </row>
    <row r="39" spans="1:39" s="43" customFormat="1" ht="11.25" customHeight="1" x14ac:dyDescent="0.2">
      <c r="A39" s="37">
        <v>32</v>
      </c>
      <c r="B39" s="38" t="s">
        <v>44</v>
      </c>
      <c r="C39" s="39">
        <v>19</v>
      </c>
      <c r="D39" s="39">
        <v>6</v>
      </c>
      <c r="E39" s="39">
        <v>18</v>
      </c>
      <c r="F39" s="39">
        <v>7</v>
      </c>
      <c r="G39" s="40">
        <v>0.41</v>
      </c>
      <c r="H39" s="41" t="str">
        <f t="shared" si="9"/>
        <v/>
      </c>
      <c r="I39" s="41" t="str">
        <f t="shared" si="9"/>
        <v/>
      </c>
      <c r="J39" s="41" t="str">
        <f t="shared" si="9"/>
        <v/>
      </c>
      <c r="K39" s="41" t="str">
        <f t="shared" si="9"/>
        <v/>
      </c>
      <c r="L39" s="41" t="str">
        <f t="shared" si="9"/>
        <v/>
      </c>
      <c r="M39" s="41" t="str">
        <f t="shared" si="9"/>
        <v/>
      </c>
      <c r="N39" s="41" t="str">
        <f t="shared" si="9"/>
        <v/>
      </c>
      <c r="O39" s="41" t="str">
        <f t="shared" si="9"/>
        <v/>
      </c>
      <c r="P39" s="41" t="str">
        <f t="shared" si="9"/>
        <v/>
      </c>
      <c r="Q39" s="41" t="str">
        <f t="shared" si="9"/>
        <v/>
      </c>
      <c r="R39" s="41" t="str">
        <f t="shared" si="10"/>
        <v/>
      </c>
      <c r="S39" s="41" t="str">
        <f t="shared" si="10"/>
        <v/>
      </c>
      <c r="T39" s="41" t="str">
        <f t="shared" si="10"/>
        <v/>
      </c>
      <c r="U39" s="41" t="str">
        <f t="shared" si="10"/>
        <v/>
      </c>
      <c r="V39" s="41" t="str">
        <f t="shared" si="10"/>
        <v/>
      </c>
      <c r="W39" s="41" t="str">
        <f t="shared" si="10"/>
        <v/>
      </c>
      <c r="X39" s="41" t="str">
        <f t="shared" si="10"/>
        <v/>
      </c>
      <c r="Y39" s="41" t="str">
        <f t="shared" si="10"/>
        <v>█</v>
      </c>
      <c r="Z39" s="41" t="str">
        <f t="shared" si="10"/>
        <v>█</v>
      </c>
      <c r="AA39" s="41" t="str">
        <f t="shared" si="10"/>
        <v>█</v>
      </c>
      <c r="AB39" s="41" t="str">
        <f t="shared" si="11"/>
        <v/>
      </c>
      <c r="AC39" s="41" t="str">
        <f t="shared" si="11"/>
        <v/>
      </c>
      <c r="AD39" s="41" t="str">
        <f t="shared" si="11"/>
        <v/>
      </c>
      <c r="AE39" s="41" t="str">
        <f t="shared" si="11"/>
        <v/>
      </c>
      <c r="AF39" s="41" t="str">
        <f t="shared" si="11"/>
        <v/>
      </c>
      <c r="AG39" s="41" t="str">
        <f t="shared" si="11"/>
        <v/>
      </c>
      <c r="AH39" s="41" t="str">
        <f t="shared" si="11"/>
        <v/>
      </c>
      <c r="AI39" s="41" t="str">
        <f t="shared" si="11"/>
        <v/>
      </c>
      <c r="AJ39" s="41" t="str">
        <f t="shared" si="11"/>
        <v/>
      </c>
      <c r="AK39" s="41" t="str">
        <f t="shared" si="11"/>
        <v/>
      </c>
      <c r="AL39" s="41" t="str">
        <f t="shared" si="11"/>
        <v/>
      </c>
      <c r="AM39" s="42" t="str">
        <f t="shared" si="11"/>
        <v/>
      </c>
    </row>
    <row r="40" spans="1:39" s="43" customFormat="1" ht="11.25" customHeight="1" x14ac:dyDescent="0.2">
      <c r="A40" s="37">
        <v>33</v>
      </c>
      <c r="B40" s="38" t="s">
        <v>45</v>
      </c>
      <c r="C40" s="39">
        <v>19</v>
      </c>
      <c r="D40" s="39">
        <v>6</v>
      </c>
      <c r="E40" s="39">
        <v>21</v>
      </c>
      <c r="F40" s="39">
        <v>5</v>
      </c>
      <c r="G40" s="40">
        <v>0.31</v>
      </c>
      <c r="H40" s="41" t="str">
        <f t="shared" si="9"/>
        <v/>
      </c>
      <c r="I40" s="41" t="str">
        <f t="shared" si="9"/>
        <v/>
      </c>
      <c r="J40" s="41" t="str">
        <f t="shared" si="9"/>
        <v/>
      </c>
      <c r="K40" s="41" t="str">
        <f t="shared" si="9"/>
        <v/>
      </c>
      <c r="L40" s="41" t="str">
        <f t="shared" si="9"/>
        <v/>
      </c>
      <c r="M40" s="41" t="str">
        <f t="shared" si="9"/>
        <v/>
      </c>
      <c r="N40" s="41" t="str">
        <f t="shared" si="9"/>
        <v/>
      </c>
      <c r="O40" s="41" t="str">
        <f t="shared" si="9"/>
        <v/>
      </c>
      <c r="P40" s="41" t="str">
        <f t="shared" si="9"/>
        <v/>
      </c>
      <c r="Q40" s="41" t="str">
        <f t="shared" si="9"/>
        <v/>
      </c>
      <c r="R40" s="41" t="str">
        <f t="shared" si="10"/>
        <v/>
      </c>
      <c r="S40" s="41" t="str">
        <f t="shared" si="10"/>
        <v/>
      </c>
      <c r="T40" s="41" t="str">
        <f t="shared" si="10"/>
        <v/>
      </c>
      <c r="U40" s="41" t="str">
        <f t="shared" si="10"/>
        <v/>
      </c>
      <c r="V40" s="41" t="str">
        <f t="shared" si="10"/>
        <v/>
      </c>
      <c r="W40" s="41" t="str">
        <f t="shared" si="10"/>
        <v/>
      </c>
      <c r="X40" s="41" t="str">
        <f t="shared" si="10"/>
        <v/>
      </c>
      <c r="Y40" s="41" t="str">
        <f t="shared" si="10"/>
        <v/>
      </c>
      <c r="Z40" s="41" t="str">
        <f t="shared" si="10"/>
        <v/>
      </c>
      <c r="AA40" s="41" t="str">
        <f t="shared" si="10"/>
        <v/>
      </c>
      <c r="AB40" s="41" t="str">
        <f t="shared" si="11"/>
        <v>█</v>
      </c>
      <c r="AC40" s="41" t="str">
        <f t="shared" si="11"/>
        <v>█</v>
      </c>
      <c r="AD40" s="41" t="str">
        <f t="shared" si="11"/>
        <v/>
      </c>
      <c r="AE40" s="41" t="str">
        <f t="shared" si="11"/>
        <v/>
      </c>
      <c r="AF40" s="41" t="str">
        <f t="shared" si="11"/>
        <v/>
      </c>
      <c r="AG40" s="41" t="str">
        <f t="shared" si="11"/>
        <v/>
      </c>
      <c r="AH40" s="41" t="str">
        <f t="shared" si="11"/>
        <v/>
      </c>
      <c r="AI40" s="41" t="str">
        <f t="shared" si="11"/>
        <v/>
      </c>
      <c r="AJ40" s="41" t="str">
        <f t="shared" si="11"/>
        <v/>
      </c>
      <c r="AK40" s="41" t="str">
        <f t="shared" si="11"/>
        <v/>
      </c>
      <c r="AL40" s="41" t="str">
        <f t="shared" si="11"/>
        <v/>
      </c>
      <c r="AM40" s="42" t="str">
        <f t="shared" si="11"/>
        <v/>
      </c>
    </row>
    <row r="41" spans="1:39" s="43" customFormat="1" ht="11.25" customHeight="1" x14ac:dyDescent="0.2">
      <c r="A41" s="37">
        <v>34</v>
      </c>
      <c r="B41" s="38" t="s">
        <v>46</v>
      </c>
      <c r="C41" s="39">
        <v>21</v>
      </c>
      <c r="D41" s="39">
        <v>8</v>
      </c>
      <c r="E41" s="39">
        <v>22</v>
      </c>
      <c r="F41" s="39">
        <v>7</v>
      </c>
      <c r="G41" s="40">
        <v>0</v>
      </c>
      <c r="H41" s="41" t="str">
        <f t="shared" si="9"/>
        <v/>
      </c>
      <c r="I41" s="41" t="str">
        <f t="shared" si="9"/>
        <v/>
      </c>
      <c r="J41" s="41" t="str">
        <f t="shared" si="9"/>
        <v/>
      </c>
      <c r="K41" s="41" t="str">
        <f t="shared" si="9"/>
        <v/>
      </c>
      <c r="L41" s="41" t="str">
        <f t="shared" si="9"/>
        <v/>
      </c>
      <c r="M41" s="41" t="str">
        <f t="shared" si="9"/>
        <v/>
      </c>
      <c r="N41" s="41" t="str">
        <f t="shared" si="9"/>
        <v/>
      </c>
      <c r="O41" s="41" t="str">
        <f t="shared" si="9"/>
        <v/>
      </c>
      <c r="P41" s="41" t="str">
        <f t="shared" si="9"/>
        <v/>
      </c>
      <c r="Q41" s="41" t="str">
        <f t="shared" si="9"/>
        <v/>
      </c>
      <c r="R41" s="41" t="str">
        <f t="shared" si="10"/>
        <v/>
      </c>
      <c r="S41" s="41" t="str">
        <f t="shared" si="10"/>
        <v/>
      </c>
      <c r="T41" s="41" t="str">
        <f t="shared" si="10"/>
        <v/>
      </c>
      <c r="U41" s="41" t="str">
        <f t="shared" si="10"/>
        <v/>
      </c>
      <c r="V41" s="41" t="str">
        <f t="shared" si="10"/>
        <v/>
      </c>
      <c r="W41" s="41" t="str">
        <f t="shared" si="10"/>
        <v/>
      </c>
      <c r="X41" s="41" t="str">
        <f t="shared" si="10"/>
        <v/>
      </c>
      <c r="Y41" s="41" t="str">
        <f t="shared" si="10"/>
        <v/>
      </c>
      <c r="Z41" s="41" t="str">
        <f t="shared" si="10"/>
        <v/>
      </c>
      <c r="AA41" s="41" t="str">
        <f t="shared" si="10"/>
        <v/>
      </c>
      <c r="AB41" s="41" t="str">
        <f t="shared" si="11"/>
        <v/>
      </c>
      <c r="AC41" s="41" t="str">
        <f t="shared" si="11"/>
        <v/>
      </c>
      <c r="AD41" s="41" t="str">
        <f t="shared" si="11"/>
        <v/>
      </c>
      <c r="AE41" s="41" t="str">
        <f t="shared" si="11"/>
        <v/>
      </c>
      <c r="AF41" s="41" t="str">
        <f t="shared" si="11"/>
        <v/>
      </c>
      <c r="AG41" s="41" t="str">
        <f t="shared" si="11"/>
        <v/>
      </c>
      <c r="AH41" s="41" t="str">
        <f t="shared" si="11"/>
        <v/>
      </c>
      <c r="AI41" s="41" t="str">
        <f t="shared" si="11"/>
        <v/>
      </c>
      <c r="AJ41" s="41" t="str">
        <f t="shared" si="11"/>
        <v/>
      </c>
      <c r="AK41" s="41" t="str">
        <f t="shared" si="11"/>
        <v/>
      </c>
      <c r="AL41" s="41" t="str">
        <f t="shared" si="11"/>
        <v/>
      </c>
      <c r="AM41" s="42" t="str">
        <f t="shared" si="11"/>
        <v/>
      </c>
    </row>
    <row r="42" spans="1:39" s="43" customFormat="1" ht="11.25" customHeight="1" x14ac:dyDescent="0.2">
      <c r="A42" s="37">
        <v>35</v>
      </c>
      <c r="B42" s="38" t="s">
        <v>47</v>
      </c>
      <c r="C42" s="39">
        <v>21</v>
      </c>
      <c r="D42" s="39">
        <v>1</v>
      </c>
      <c r="E42" s="39">
        <v>23</v>
      </c>
      <c r="F42" s="39">
        <v>3</v>
      </c>
      <c r="G42" s="40">
        <v>0</v>
      </c>
      <c r="H42" s="41" t="str">
        <f t="shared" si="9"/>
        <v/>
      </c>
      <c r="I42" s="41" t="str">
        <f t="shared" si="9"/>
        <v/>
      </c>
      <c r="J42" s="41" t="str">
        <f t="shared" si="9"/>
        <v/>
      </c>
      <c r="K42" s="41" t="str">
        <f t="shared" si="9"/>
        <v/>
      </c>
      <c r="L42" s="41" t="str">
        <f t="shared" si="9"/>
        <v/>
      </c>
      <c r="M42" s="41" t="str">
        <f t="shared" si="9"/>
        <v/>
      </c>
      <c r="N42" s="41" t="str">
        <f t="shared" si="9"/>
        <v/>
      </c>
      <c r="O42" s="41" t="str">
        <f t="shared" si="9"/>
        <v/>
      </c>
      <c r="P42" s="41" t="str">
        <f t="shared" si="9"/>
        <v/>
      </c>
      <c r="Q42" s="41" t="str">
        <f t="shared" si="9"/>
        <v/>
      </c>
      <c r="R42" s="41" t="str">
        <f t="shared" si="10"/>
        <v/>
      </c>
      <c r="S42" s="41" t="str">
        <f t="shared" si="10"/>
        <v/>
      </c>
      <c r="T42" s="41" t="str">
        <f t="shared" si="10"/>
        <v/>
      </c>
      <c r="U42" s="41" t="str">
        <f t="shared" si="10"/>
        <v/>
      </c>
      <c r="V42" s="41" t="str">
        <f t="shared" si="10"/>
        <v/>
      </c>
      <c r="W42" s="41" t="str">
        <f t="shared" si="10"/>
        <v/>
      </c>
      <c r="X42" s="41" t="str">
        <f t="shared" si="10"/>
        <v/>
      </c>
      <c r="Y42" s="41" t="str">
        <f t="shared" si="10"/>
        <v/>
      </c>
      <c r="Z42" s="41" t="str">
        <f t="shared" si="10"/>
        <v/>
      </c>
      <c r="AA42" s="41" t="str">
        <f t="shared" si="10"/>
        <v/>
      </c>
      <c r="AB42" s="41" t="str">
        <f t="shared" si="11"/>
        <v/>
      </c>
      <c r="AC42" s="41" t="str">
        <f t="shared" si="11"/>
        <v/>
      </c>
      <c r="AD42" s="41" t="str">
        <f t="shared" si="11"/>
        <v/>
      </c>
      <c r="AE42" s="41" t="str">
        <f t="shared" si="11"/>
        <v/>
      </c>
      <c r="AF42" s="41" t="str">
        <f t="shared" si="11"/>
        <v/>
      </c>
      <c r="AG42" s="41" t="str">
        <f t="shared" si="11"/>
        <v/>
      </c>
      <c r="AH42" s="41" t="str">
        <f t="shared" si="11"/>
        <v/>
      </c>
      <c r="AI42" s="41" t="str">
        <f t="shared" si="11"/>
        <v/>
      </c>
      <c r="AJ42" s="41" t="str">
        <f t="shared" si="11"/>
        <v/>
      </c>
      <c r="AK42" s="41" t="str">
        <f t="shared" si="11"/>
        <v/>
      </c>
      <c r="AL42" s="41" t="str">
        <f t="shared" si="11"/>
        <v/>
      </c>
      <c r="AM42" s="42" t="str">
        <f t="shared" si="11"/>
        <v/>
      </c>
    </row>
    <row r="43" spans="1:39" s="43" customFormat="1" ht="11.25" customHeight="1" x14ac:dyDescent="0.2">
      <c r="A43" s="37">
        <v>36</v>
      </c>
      <c r="B43" s="38" t="s">
        <v>48</v>
      </c>
      <c r="C43" s="39">
        <v>23</v>
      </c>
      <c r="D43" s="39">
        <v>4</v>
      </c>
      <c r="E43" s="39">
        <v>24</v>
      </c>
      <c r="F43" s="39">
        <v>6</v>
      </c>
      <c r="G43" s="40">
        <v>0</v>
      </c>
      <c r="H43" s="41" t="str">
        <f t="shared" si="9"/>
        <v/>
      </c>
      <c r="I43" s="41" t="str">
        <f t="shared" si="9"/>
        <v/>
      </c>
      <c r="J43" s="41" t="str">
        <f t="shared" si="9"/>
        <v/>
      </c>
      <c r="K43" s="41" t="str">
        <f t="shared" si="9"/>
        <v/>
      </c>
      <c r="L43" s="41" t="str">
        <f t="shared" si="9"/>
        <v/>
      </c>
      <c r="M43" s="41" t="str">
        <f t="shared" si="9"/>
        <v/>
      </c>
      <c r="N43" s="41" t="str">
        <f t="shared" si="9"/>
        <v/>
      </c>
      <c r="O43" s="41" t="str">
        <f t="shared" si="9"/>
        <v/>
      </c>
      <c r="P43" s="41" t="str">
        <f t="shared" si="9"/>
        <v/>
      </c>
      <c r="Q43" s="41" t="str">
        <f t="shared" si="9"/>
        <v/>
      </c>
      <c r="R43" s="41" t="str">
        <f t="shared" si="10"/>
        <v/>
      </c>
      <c r="S43" s="41" t="str">
        <f t="shared" si="10"/>
        <v/>
      </c>
      <c r="T43" s="41" t="str">
        <f t="shared" si="10"/>
        <v/>
      </c>
      <c r="U43" s="41" t="str">
        <f t="shared" si="10"/>
        <v/>
      </c>
      <c r="V43" s="41" t="str">
        <f t="shared" si="10"/>
        <v/>
      </c>
      <c r="W43" s="41" t="str">
        <f t="shared" si="10"/>
        <v/>
      </c>
      <c r="X43" s="41" t="str">
        <f t="shared" si="10"/>
        <v/>
      </c>
      <c r="Y43" s="41" t="str">
        <f t="shared" si="10"/>
        <v/>
      </c>
      <c r="Z43" s="41" t="str">
        <f t="shared" si="10"/>
        <v/>
      </c>
      <c r="AA43" s="41" t="str">
        <f t="shared" si="10"/>
        <v/>
      </c>
      <c r="AB43" s="41" t="str">
        <f t="shared" si="11"/>
        <v/>
      </c>
      <c r="AC43" s="41" t="str">
        <f t="shared" si="11"/>
        <v/>
      </c>
      <c r="AD43" s="41" t="str">
        <f t="shared" si="11"/>
        <v/>
      </c>
      <c r="AE43" s="41" t="str">
        <f t="shared" si="11"/>
        <v/>
      </c>
      <c r="AF43" s="41" t="str">
        <f t="shared" si="11"/>
        <v/>
      </c>
      <c r="AG43" s="41" t="str">
        <f t="shared" si="11"/>
        <v/>
      </c>
      <c r="AH43" s="41" t="str">
        <f t="shared" si="11"/>
        <v/>
      </c>
      <c r="AI43" s="41" t="str">
        <f t="shared" si="11"/>
        <v/>
      </c>
      <c r="AJ43" s="41" t="str">
        <f t="shared" si="11"/>
        <v/>
      </c>
      <c r="AK43" s="41" t="str">
        <f t="shared" si="11"/>
        <v/>
      </c>
      <c r="AL43" s="41" t="str">
        <f t="shared" si="11"/>
        <v/>
      </c>
      <c r="AM43" s="42" t="str">
        <f t="shared" si="11"/>
        <v/>
      </c>
    </row>
    <row r="44" spans="1:39" s="43" customFormat="1" ht="11.25" customHeight="1" x14ac:dyDescent="0.2">
      <c r="A44" s="37">
        <v>37</v>
      </c>
      <c r="B44" s="38" t="s">
        <v>49</v>
      </c>
      <c r="C44" s="39">
        <v>24</v>
      </c>
      <c r="D44" s="39">
        <v>1</v>
      </c>
      <c r="E44" s="39">
        <v>24</v>
      </c>
      <c r="F44" s="39">
        <v>3</v>
      </c>
      <c r="G44" s="40">
        <v>0</v>
      </c>
      <c r="H44" s="41" t="str">
        <f t="shared" si="9"/>
        <v/>
      </c>
      <c r="I44" s="41" t="str">
        <f t="shared" si="9"/>
        <v/>
      </c>
      <c r="J44" s="41" t="str">
        <f t="shared" si="9"/>
        <v/>
      </c>
      <c r="K44" s="41" t="str">
        <f t="shared" si="9"/>
        <v/>
      </c>
      <c r="L44" s="41" t="str">
        <f t="shared" si="9"/>
        <v/>
      </c>
      <c r="M44" s="41" t="str">
        <f t="shared" si="9"/>
        <v/>
      </c>
      <c r="N44" s="41" t="str">
        <f t="shared" si="9"/>
        <v/>
      </c>
      <c r="O44" s="41" t="str">
        <f t="shared" si="9"/>
        <v/>
      </c>
      <c r="P44" s="41" t="str">
        <f t="shared" si="9"/>
        <v/>
      </c>
      <c r="Q44" s="41" t="str">
        <f t="shared" si="9"/>
        <v/>
      </c>
      <c r="R44" s="41" t="str">
        <f t="shared" si="10"/>
        <v/>
      </c>
      <c r="S44" s="41" t="str">
        <f t="shared" si="10"/>
        <v/>
      </c>
      <c r="T44" s="41" t="str">
        <f t="shared" si="10"/>
        <v/>
      </c>
      <c r="U44" s="41" t="str">
        <f t="shared" si="10"/>
        <v/>
      </c>
      <c r="V44" s="41" t="str">
        <f t="shared" si="10"/>
        <v/>
      </c>
      <c r="W44" s="41" t="str">
        <f t="shared" si="10"/>
        <v/>
      </c>
      <c r="X44" s="41" t="str">
        <f t="shared" si="10"/>
        <v/>
      </c>
      <c r="Y44" s="41" t="str">
        <f t="shared" si="10"/>
        <v/>
      </c>
      <c r="Z44" s="41" t="str">
        <f t="shared" si="10"/>
        <v/>
      </c>
      <c r="AA44" s="41" t="str">
        <f t="shared" si="10"/>
        <v/>
      </c>
      <c r="AB44" s="41" t="str">
        <f t="shared" si="11"/>
        <v/>
      </c>
      <c r="AC44" s="41" t="str">
        <f t="shared" si="11"/>
        <v/>
      </c>
      <c r="AD44" s="41" t="str">
        <f t="shared" si="11"/>
        <v/>
      </c>
      <c r="AE44" s="41" t="str">
        <f t="shared" si="11"/>
        <v/>
      </c>
      <c r="AF44" s="41" t="str">
        <f t="shared" si="11"/>
        <v/>
      </c>
      <c r="AG44" s="41" t="str">
        <f t="shared" si="11"/>
        <v/>
      </c>
      <c r="AH44" s="41" t="str">
        <f t="shared" si="11"/>
        <v/>
      </c>
      <c r="AI44" s="41" t="str">
        <f t="shared" si="11"/>
        <v/>
      </c>
      <c r="AJ44" s="41" t="str">
        <f t="shared" si="11"/>
        <v/>
      </c>
      <c r="AK44" s="41" t="str">
        <f t="shared" si="11"/>
        <v/>
      </c>
      <c r="AL44" s="41" t="str">
        <f t="shared" si="11"/>
        <v/>
      </c>
      <c r="AM44" s="42" t="str">
        <f t="shared" si="11"/>
        <v/>
      </c>
    </row>
    <row r="45" spans="1:39" s="43" customFormat="1" ht="11.25" customHeight="1" x14ac:dyDescent="0.2">
      <c r="A45" s="37">
        <v>38</v>
      </c>
      <c r="B45" s="38" t="s">
        <v>50</v>
      </c>
      <c r="C45" s="39">
        <v>24</v>
      </c>
      <c r="D45" s="39">
        <v>6</v>
      </c>
      <c r="E45" s="39">
        <v>24</v>
      </c>
      <c r="F45" s="39">
        <v>5</v>
      </c>
      <c r="G45" s="40">
        <v>0</v>
      </c>
      <c r="H45" s="41" t="str">
        <f t="shared" si="9"/>
        <v/>
      </c>
      <c r="I45" s="41" t="str">
        <f t="shared" si="9"/>
        <v/>
      </c>
      <c r="J45" s="41" t="str">
        <f t="shared" si="9"/>
        <v/>
      </c>
      <c r="K45" s="41" t="str">
        <f t="shared" si="9"/>
        <v/>
      </c>
      <c r="L45" s="41" t="str">
        <f t="shared" si="9"/>
        <v/>
      </c>
      <c r="M45" s="41" t="str">
        <f t="shared" si="9"/>
        <v/>
      </c>
      <c r="N45" s="41" t="str">
        <f t="shared" si="9"/>
        <v/>
      </c>
      <c r="O45" s="41" t="str">
        <f t="shared" si="9"/>
        <v/>
      </c>
      <c r="P45" s="41" t="str">
        <f t="shared" si="9"/>
        <v/>
      </c>
      <c r="Q45" s="41" t="str">
        <f t="shared" si="9"/>
        <v/>
      </c>
      <c r="R45" s="41" t="str">
        <f t="shared" si="10"/>
        <v/>
      </c>
      <c r="S45" s="41" t="str">
        <f t="shared" si="10"/>
        <v/>
      </c>
      <c r="T45" s="41" t="str">
        <f t="shared" si="10"/>
        <v/>
      </c>
      <c r="U45" s="41" t="str">
        <f t="shared" si="10"/>
        <v/>
      </c>
      <c r="V45" s="41" t="str">
        <f t="shared" si="10"/>
        <v/>
      </c>
      <c r="W45" s="41" t="str">
        <f t="shared" si="10"/>
        <v/>
      </c>
      <c r="X45" s="41" t="str">
        <f t="shared" si="10"/>
        <v/>
      </c>
      <c r="Y45" s="41" t="str">
        <f t="shared" si="10"/>
        <v/>
      </c>
      <c r="Z45" s="41" t="str">
        <f t="shared" si="10"/>
        <v/>
      </c>
      <c r="AA45" s="41" t="str">
        <f t="shared" si="10"/>
        <v/>
      </c>
      <c r="AB45" s="41" t="str">
        <f t="shared" si="11"/>
        <v/>
      </c>
      <c r="AC45" s="41" t="str">
        <f t="shared" si="11"/>
        <v/>
      </c>
      <c r="AD45" s="41" t="str">
        <f t="shared" si="11"/>
        <v/>
      </c>
      <c r="AE45" s="41" t="str">
        <f t="shared" si="11"/>
        <v/>
      </c>
      <c r="AF45" s="41" t="str">
        <f t="shared" si="11"/>
        <v/>
      </c>
      <c r="AG45" s="41" t="str">
        <f t="shared" si="11"/>
        <v/>
      </c>
      <c r="AH45" s="41" t="str">
        <f t="shared" si="11"/>
        <v/>
      </c>
      <c r="AI45" s="41" t="str">
        <f t="shared" si="11"/>
        <v/>
      </c>
      <c r="AJ45" s="41" t="str">
        <f t="shared" si="11"/>
        <v/>
      </c>
      <c r="AK45" s="41" t="str">
        <f t="shared" si="11"/>
        <v/>
      </c>
      <c r="AL45" s="41" t="str">
        <f t="shared" si="11"/>
        <v/>
      </c>
      <c r="AM45" s="42" t="str">
        <f t="shared" si="11"/>
        <v/>
      </c>
    </row>
    <row r="46" spans="1:39" s="43" customFormat="1" ht="11.25" customHeight="1" x14ac:dyDescent="0.2">
      <c r="A46" s="37">
        <v>39</v>
      </c>
      <c r="B46" s="38" t="s">
        <v>51</v>
      </c>
      <c r="C46" s="39">
        <v>24</v>
      </c>
      <c r="D46" s="39">
        <v>7</v>
      </c>
      <c r="E46" s="39">
        <v>24</v>
      </c>
      <c r="F46" s="39">
        <v>8</v>
      </c>
      <c r="G46" s="40">
        <v>0</v>
      </c>
      <c r="H46" s="41" t="str">
        <f t="shared" si="9"/>
        <v/>
      </c>
      <c r="I46" s="41" t="str">
        <f t="shared" si="9"/>
        <v/>
      </c>
      <c r="J46" s="41" t="str">
        <f t="shared" si="9"/>
        <v/>
      </c>
      <c r="K46" s="41" t="str">
        <f t="shared" si="9"/>
        <v/>
      </c>
      <c r="L46" s="41" t="str">
        <f t="shared" si="9"/>
        <v/>
      </c>
      <c r="M46" s="41" t="str">
        <f t="shared" si="9"/>
        <v/>
      </c>
      <c r="N46" s="41" t="str">
        <f t="shared" si="9"/>
        <v/>
      </c>
      <c r="O46" s="41" t="str">
        <f t="shared" si="9"/>
        <v/>
      </c>
      <c r="P46" s="41" t="str">
        <f t="shared" si="9"/>
        <v/>
      </c>
      <c r="Q46" s="41" t="str">
        <f t="shared" si="9"/>
        <v/>
      </c>
      <c r="R46" s="41" t="str">
        <f t="shared" si="10"/>
        <v/>
      </c>
      <c r="S46" s="41" t="str">
        <f t="shared" si="10"/>
        <v/>
      </c>
      <c r="T46" s="41" t="str">
        <f t="shared" si="10"/>
        <v/>
      </c>
      <c r="U46" s="41" t="str">
        <f t="shared" si="10"/>
        <v/>
      </c>
      <c r="V46" s="41" t="str">
        <f t="shared" si="10"/>
        <v/>
      </c>
      <c r="W46" s="41" t="str">
        <f t="shared" si="10"/>
        <v/>
      </c>
      <c r="X46" s="41" t="str">
        <f t="shared" si="10"/>
        <v/>
      </c>
      <c r="Y46" s="41" t="str">
        <f t="shared" si="10"/>
        <v/>
      </c>
      <c r="Z46" s="41" t="str">
        <f t="shared" si="10"/>
        <v/>
      </c>
      <c r="AA46" s="41" t="str">
        <f t="shared" si="10"/>
        <v/>
      </c>
      <c r="AB46" s="41" t="str">
        <f t="shared" si="11"/>
        <v/>
      </c>
      <c r="AC46" s="41" t="str">
        <f t="shared" si="11"/>
        <v/>
      </c>
      <c r="AD46" s="41" t="str">
        <f t="shared" si="11"/>
        <v/>
      </c>
      <c r="AE46" s="41" t="str">
        <f t="shared" si="11"/>
        <v/>
      </c>
      <c r="AF46" s="41" t="str">
        <f t="shared" si="11"/>
        <v/>
      </c>
      <c r="AG46" s="41" t="str">
        <f t="shared" si="11"/>
        <v/>
      </c>
      <c r="AH46" s="41" t="str">
        <f t="shared" si="11"/>
        <v/>
      </c>
      <c r="AI46" s="41" t="str">
        <f t="shared" si="11"/>
        <v/>
      </c>
      <c r="AJ46" s="41" t="str">
        <f t="shared" si="11"/>
        <v/>
      </c>
      <c r="AK46" s="41" t="str">
        <f t="shared" si="11"/>
        <v/>
      </c>
      <c r="AL46" s="41" t="str">
        <f t="shared" si="11"/>
        <v/>
      </c>
      <c r="AM46" s="42" t="str">
        <f t="shared" si="11"/>
        <v/>
      </c>
    </row>
    <row r="47" spans="1:39" s="43" customFormat="1" ht="11.25" customHeight="1" x14ac:dyDescent="0.2">
      <c r="A47" s="44">
        <v>40</v>
      </c>
      <c r="B47" s="45" t="s">
        <v>52</v>
      </c>
      <c r="C47" s="46">
        <v>24</v>
      </c>
      <c r="D47" s="46">
        <v>3</v>
      </c>
      <c r="E47" s="46">
        <v>24</v>
      </c>
      <c r="F47" s="46">
        <v>2</v>
      </c>
      <c r="G47" s="47">
        <v>0</v>
      </c>
      <c r="H47" s="48" t="str">
        <f t="shared" si="9"/>
        <v/>
      </c>
      <c r="I47" s="48" t="str">
        <f t="shared" si="9"/>
        <v/>
      </c>
      <c r="J47" s="48" t="str">
        <f t="shared" si="9"/>
        <v/>
      </c>
      <c r="K47" s="48" t="str">
        <f t="shared" si="9"/>
        <v/>
      </c>
      <c r="L47" s="48" t="str">
        <f t="shared" si="9"/>
        <v/>
      </c>
      <c r="M47" s="48" t="str">
        <f t="shared" si="9"/>
        <v/>
      </c>
      <c r="N47" s="48" t="str">
        <f t="shared" si="9"/>
        <v/>
      </c>
      <c r="O47" s="48" t="str">
        <f t="shared" si="9"/>
        <v/>
      </c>
      <c r="P47" s="48" t="str">
        <f t="shared" si="9"/>
        <v/>
      </c>
      <c r="Q47" s="48" t="str">
        <f t="shared" si="9"/>
        <v/>
      </c>
      <c r="R47" s="48" t="str">
        <f t="shared" si="10"/>
        <v/>
      </c>
      <c r="S47" s="48" t="str">
        <f t="shared" si="10"/>
        <v/>
      </c>
      <c r="T47" s="48" t="str">
        <f t="shared" si="10"/>
        <v/>
      </c>
      <c r="U47" s="48" t="str">
        <f t="shared" si="10"/>
        <v/>
      </c>
      <c r="V47" s="48" t="str">
        <f t="shared" si="10"/>
        <v/>
      </c>
      <c r="W47" s="48" t="str">
        <f t="shared" si="10"/>
        <v/>
      </c>
      <c r="X47" s="48" t="str">
        <f t="shared" si="10"/>
        <v/>
      </c>
      <c r="Y47" s="48" t="str">
        <f t="shared" si="10"/>
        <v/>
      </c>
      <c r="Z47" s="48" t="str">
        <f t="shared" si="10"/>
        <v/>
      </c>
      <c r="AA47" s="48" t="str">
        <f t="shared" si="10"/>
        <v/>
      </c>
      <c r="AB47" s="48" t="str">
        <f t="shared" si="11"/>
        <v/>
      </c>
      <c r="AC47" s="48" t="str">
        <f t="shared" si="11"/>
        <v/>
      </c>
      <c r="AD47" s="48" t="str">
        <f t="shared" si="11"/>
        <v/>
      </c>
      <c r="AE47" s="48" t="str">
        <f t="shared" si="11"/>
        <v/>
      </c>
      <c r="AF47" s="48" t="str">
        <f t="shared" si="11"/>
        <v/>
      </c>
      <c r="AG47" s="48" t="str">
        <f t="shared" si="11"/>
        <v/>
      </c>
      <c r="AH47" s="48" t="str">
        <f t="shared" si="11"/>
        <v/>
      </c>
      <c r="AI47" s="48" t="str">
        <f t="shared" si="11"/>
        <v/>
      </c>
      <c r="AJ47" s="48" t="str">
        <f t="shared" si="11"/>
        <v/>
      </c>
      <c r="AK47" s="48" t="str">
        <f t="shared" si="11"/>
        <v/>
      </c>
      <c r="AL47" s="48" t="str">
        <f t="shared" si="11"/>
        <v/>
      </c>
      <c r="AM47" s="49" t="str">
        <f t="shared" si="11"/>
        <v/>
      </c>
    </row>
    <row r="48" spans="1:39" x14ac:dyDescent="0.2">
      <c r="A48" s="50"/>
      <c r="B48" s="51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s="55" customFormat="1" ht="15" x14ac:dyDescent="0.25">
      <c r="A49" s="52">
        <v>4</v>
      </c>
      <c r="B49" s="53" t="s">
        <v>53</v>
      </c>
      <c r="C49" s="53"/>
      <c r="D49" s="53"/>
      <c r="E49" s="53"/>
      <c r="F49" s="53"/>
      <c r="G49" s="5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</row>
    <row r="50" spans="1:39" s="55" customFormat="1" ht="15" x14ac:dyDescent="0.25">
      <c r="A50" s="56">
        <v>4</v>
      </c>
      <c r="B50" s="57" t="s">
        <v>54</v>
      </c>
      <c r="C50" s="58"/>
      <c r="D50" s="58"/>
      <c r="E50" s="59"/>
      <c r="F50" s="59"/>
      <c r="G50" s="59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</row>
    <row r="51" spans="1:39" s="55" customFormat="1" ht="15" x14ac:dyDescent="0.25">
      <c r="A51" s="60">
        <v>4</v>
      </c>
      <c r="B51" s="61" t="s">
        <v>55</v>
      </c>
      <c r="C51" s="62"/>
      <c r="D51" s="63"/>
      <c r="E51" s="64"/>
      <c r="F51" s="64"/>
      <c r="G51" s="6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</row>
    <row r="52" spans="1:39" s="71" customFormat="1" ht="15" x14ac:dyDescent="0.25">
      <c r="A52" s="65"/>
      <c r="B52" s="66"/>
      <c r="C52" s="67"/>
      <c r="D52" s="68"/>
      <c r="E52" s="69"/>
      <c r="F52" s="69"/>
      <c r="G52" s="69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</row>
    <row r="53" spans="1:39" s="71" customFormat="1" ht="15" x14ac:dyDescent="0.25">
      <c r="A53" s="72">
        <v>4</v>
      </c>
      <c r="B53" s="73" t="s">
        <v>56</v>
      </c>
      <c r="C53" s="73"/>
      <c r="D53" s="73"/>
      <c r="E53" s="73"/>
      <c r="F53" s="73"/>
      <c r="G53" s="73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</row>
  </sheetData>
  <mergeCells count="14">
    <mergeCell ref="B49:G49"/>
    <mergeCell ref="B50:D50"/>
    <mergeCell ref="B51:C51"/>
    <mergeCell ref="B53:G53"/>
    <mergeCell ref="A2:AM2"/>
    <mergeCell ref="A3:AM3"/>
    <mergeCell ref="C5:D5"/>
    <mergeCell ref="E5:F5"/>
    <mergeCell ref="H5:M5"/>
    <mergeCell ref="N5:R5"/>
    <mergeCell ref="T5:X5"/>
    <mergeCell ref="Y5:AA5"/>
    <mergeCell ref="AC5:AK5"/>
    <mergeCell ref="AL5:AM5"/>
  </mergeCells>
  <conditionalFormatting sqref="A8:G47">
    <cfRule type="expression" dxfId="4" priority="2" stopIfTrue="1">
      <formula>MOD($A8,2)=0</formula>
    </cfRule>
  </conditionalFormatting>
  <conditionalFormatting sqref="H7:AM7">
    <cfRule type="expression" dxfId="3" priority="1" stopIfTrue="1">
      <formula>H$7=$AL$5</formula>
    </cfRule>
  </conditionalFormatting>
  <conditionalFormatting sqref="H8:AM47">
    <cfRule type="expression" dxfId="2" priority="3" stopIfTrue="1">
      <formula>IF($N$5=INDEX(ganttTypes,1),AND(H$7&gt;=$C8,H$7&lt;$C8+$D8,H$7=$AL$5),AND(H$7&gt;=$E8,H$7&lt;$E8+$F8,H$7=$AL$5))</formula>
    </cfRule>
    <cfRule type="expression" dxfId="1" priority="4" stopIfTrue="1">
      <formula>IF($N$5=INDEX(ganttTypes,1),AND(H$7&gt;=$C8,H$7&lt;$C8+$D8),AND(H$7&gt;=$E8,H$7&lt;$E8+$F8))</formula>
    </cfRule>
    <cfRule type="expression" dxfId="0" priority="5" stopIfTrue="1">
      <formula>H$7=$AL$5</formula>
    </cfRule>
  </conditionalFormatting>
  <dataValidations count="2">
    <dataValidation type="list" allowBlank="1" showInputMessage="1" showErrorMessage="1" sqref="Y5:AA6 JU5:JW6 TQ5:TS6 ADM5:ADO6 ANI5:ANK6 AXE5:AXG6 BHA5:BHC6 BQW5:BQY6 CAS5:CAU6 CKO5:CKQ6 CUK5:CUM6 DEG5:DEI6 DOC5:DOE6 DXY5:DYA6 EHU5:EHW6 ERQ5:ERS6 FBM5:FBO6 FLI5:FLK6 FVE5:FVG6 GFA5:GFC6 GOW5:GOY6 GYS5:GYU6 HIO5:HIQ6 HSK5:HSM6 ICG5:ICI6 IMC5:IME6 IVY5:IWA6 JFU5:JFW6 JPQ5:JPS6 JZM5:JZO6 KJI5:KJK6 KTE5:KTG6 LDA5:LDC6 LMW5:LMY6 LWS5:LWU6 MGO5:MGQ6 MQK5:MQM6 NAG5:NAI6 NKC5:NKE6 NTY5:NUA6 ODU5:ODW6 ONQ5:ONS6 OXM5:OXO6 PHI5:PHK6 PRE5:PRG6 QBA5:QBC6 QKW5:QKY6 QUS5:QUU6 REO5:REQ6 ROK5:ROM6 RYG5:RYI6 SIC5:SIE6 SRY5:SSA6 TBU5:TBW6 TLQ5:TLS6 TVM5:TVO6 UFI5:UFK6 UPE5:UPG6 UZA5:UZC6 VIW5:VIY6 VSS5:VSU6 WCO5:WCQ6 WMK5:WMM6 WWG5:WWI6 Y65541:AA65542 JU65541:JW65542 TQ65541:TS65542 ADM65541:ADO65542 ANI65541:ANK65542 AXE65541:AXG65542 BHA65541:BHC65542 BQW65541:BQY65542 CAS65541:CAU65542 CKO65541:CKQ65542 CUK65541:CUM65542 DEG65541:DEI65542 DOC65541:DOE65542 DXY65541:DYA65542 EHU65541:EHW65542 ERQ65541:ERS65542 FBM65541:FBO65542 FLI65541:FLK65542 FVE65541:FVG65542 GFA65541:GFC65542 GOW65541:GOY65542 GYS65541:GYU65542 HIO65541:HIQ65542 HSK65541:HSM65542 ICG65541:ICI65542 IMC65541:IME65542 IVY65541:IWA65542 JFU65541:JFW65542 JPQ65541:JPS65542 JZM65541:JZO65542 KJI65541:KJK65542 KTE65541:KTG65542 LDA65541:LDC65542 LMW65541:LMY65542 LWS65541:LWU65542 MGO65541:MGQ65542 MQK65541:MQM65542 NAG65541:NAI65542 NKC65541:NKE65542 NTY65541:NUA65542 ODU65541:ODW65542 ONQ65541:ONS65542 OXM65541:OXO65542 PHI65541:PHK65542 PRE65541:PRG65542 QBA65541:QBC65542 QKW65541:QKY65542 QUS65541:QUU65542 REO65541:REQ65542 ROK65541:ROM65542 RYG65541:RYI65542 SIC65541:SIE65542 SRY65541:SSA65542 TBU65541:TBW65542 TLQ65541:TLS65542 TVM65541:TVO65542 UFI65541:UFK65542 UPE65541:UPG65542 UZA65541:UZC65542 VIW65541:VIY65542 VSS65541:VSU65542 WCO65541:WCQ65542 WMK65541:WMM65542 WWG65541:WWI65542 Y131077:AA131078 JU131077:JW131078 TQ131077:TS131078 ADM131077:ADO131078 ANI131077:ANK131078 AXE131077:AXG131078 BHA131077:BHC131078 BQW131077:BQY131078 CAS131077:CAU131078 CKO131077:CKQ131078 CUK131077:CUM131078 DEG131077:DEI131078 DOC131077:DOE131078 DXY131077:DYA131078 EHU131077:EHW131078 ERQ131077:ERS131078 FBM131077:FBO131078 FLI131077:FLK131078 FVE131077:FVG131078 GFA131077:GFC131078 GOW131077:GOY131078 GYS131077:GYU131078 HIO131077:HIQ131078 HSK131077:HSM131078 ICG131077:ICI131078 IMC131077:IME131078 IVY131077:IWA131078 JFU131077:JFW131078 JPQ131077:JPS131078 JZM131077:JZO131078 KJI131077:KJK131078 KTE131077:KTG131078 LDA131077:LDC131078 LMW131077:LMY131078 LWS131077:LWU131078 MGO131077:MGQ131078 MQK131077:MQM131078 NAG131077:NAI131078 NKC131077:NKE131078 NTY131077:NUA131078 ODU131077:ODW131078 ONQ131077:ONS131078 OXM131077:OXO131078 PHI131077:PHK131078 PRE131077:PRG131078 QBA131077:QBC131078 QKW131077:QKY131078 QUS131077:QUU131078 REO131077:REQ131078 ROK131077:ROM131078 RYG131077:RYI131078 SIC131077:SIE131078 SRY131077:SSA131078 TBU131077:TBW131078 TLQ131077:TLS131078 TVM131077:TVO131078 UFI131077:UFK131078 UPE131077:UPG131078 UZA131077:UZC131078 VIW131077:VIY131078 VSS131077:VSU131078 WCO131077:WCQ131078 WMK131077:WMM131078 WWG131077:WWI131078 Y196613:AA196614 JU196613:JW196614 TQ196613:TS196614 ADM196613:ADO196614 ANI196613:ANK196614 AXE196613:AXG196614 BHA196613:BHC196614 BQW196613:BQY196614 CAS196613:CAU196614 CKO196613:CKQ196614 CUK196613:CUM196614 DEG196613:DEI196614 DOC196613:DOE196614 DXY196613:DYA196614 EHU196613:EHW196614 ERQ196613:ERS196614 FBM196613:FBO196614 FLI196613:FLK196614 FVE196613:FVG196614 GFA196613:GFC196614 GOW196613:GOY196614 GYS196613:GYU196614 HIO196613:HIQ196614 HSK196613:HSM196614 ICG196613:ICI196614 IMC196613:IME196614 IVY196613:IWA196614 JFU196613:JFW196614 JPQ196613:JPS196614 JZM196613:JZO196614 KJI196613:KJK196614 KTE196613:KTG196614 LDA196613:LDC196614 LMW196613:LMY196614 LWS196613:LWU196614 MGO196613:MGQ196614 MQK196613:MQM196614 NAG196613:NAI196614 NKC196613:NKE196614 NTY196613:NUA196614 ODU196613:ODW196614 ONQ196613:ONS196614 OXM196613:OXO196614 PHI196613:PHK196614 PRE196613:PRG196614 QBA196613:QBC196614 QKW196613:QKY196614 QUS196613:QUU196614 REO196613:REQ196614 ROK196613:ROM196614 RYG196613:RYI196614 SIC196613:SIE196614 SRY196613:SSA196614 TBU196613:TBW196614 TLQ196613:TLS196614 TVM196613:TVO196614 UFI196613:UFK196614 UPE196613:UPG196614 UZA196613:UZC196614 VIW196613:VIY196614 VSS196613:VSU196614 WCO196613:WCQ196614 WMK196613:WMM196614 WWG196613:WWI196614 Y262149:AA262150 JU262149:JW262150 TQ262149:TS262150 ADM262149:ADO262150 ANI262149:ANK262150 AXE262149:AXG262150 BHA262149:BHC262150 BQW262149:BQY262150 CAS262149:CAU262150 CKO262149:CKQ262150 CUK262149:CUM262150 DEG262149:DEI262150 DOC262149:DOE262150 DXY262149:DYA262150 EHU262149:EHW262150 ERQ262149:ERS262150 FBM262149:FBO262150 FLI262149:FLK262150 FVE262149:FVG262150 GFA262149:GFC262150 GOW262149:GOY262150 GYS262149:GYU262150 HIO262149:HIQ262150 HSK262149:HSM262150 ICG262149:ICI262150 IMC262149:IME262150 IVY262149:IWA262150 JFU262149:JFW262150 JPQ262149:JPS262150 JZM262149:JZO262150 KJI262149:KJK262150 KTE262149:KTG262150 LDA262149:LDC262150 LMW262149:LMY262150 LWS262149:LWU262150 MGO262149:MGQ262150 MQK262149:MQM262150 NAG262149:NAI262150 NKC262149:NKE262150 NTY262149:NUA262150 ODU262149:ODW262150 ONQ262149:ONS262150 OXM262149:OXO262150 PHI262149:PHK262150 PRE262149:PRG262150 QBA262149:QBC262150 QKW262149:QKY262150 QUS262149:QUU262150 REO262149:REQ262150 ROK262149:ROM262150 RYG262149:RYI262150 SIC262149:SIE262150 SRY262149:SSA262150 TBU262149:TBW262150 TLQ262149:TLS262150 TVM262149:TVO262150 UFI262149:UFK262150 UPE262149:UPG262150 UZA262149:UZC262150 VIW262149:VIY262150 VSS262149:VSU262150 WCO262149:WCQ262150 WMK262149:WMM262150 WWG262149:WWI262150 Y327685:AA327686 JU327685:JW327686 TQ327685:TS327686 ADM327685:ADO327686 ANI327685:ANK327686 AXE327685:AXG327686 BHA327685:BHC327686 BQW327685:BQY327686 CAS327685:CAU327686 CKO327685:CKQ327686 CUK327685:CUM327686 DEG327685:DEI327686 DOC327685:DOE327686 DXY327685:DYA327686 EHU327685:EHW327686 ERQ327685:ERS327686 FBM327685:FBO327686 FLI327685:FLK327686 FVE327685:FVG327686 GFA327685:GFC327686 GOW327685:GOY327686 GYS327685:GYU327686 HIO327685:HIQ327686 HSK327685:HSM327686 ICG327685:ICI327686 IMC327685:IME327686 IVY327685:IWA327686 JFU327685:JFW327686 JPQ327685:JPS327686 JZM327685:JZO327686 KJI327685:KJK327686 KTE327685:KTG327686 LDA327685:LDC327686 LMW327685:LMY327686 LWS327685:LWU327686 MGO327685:MGQ327686 MQK327685:MQM327686 NAG327685:NAI327686 NKC327685:NKE327686 NTY327685:NUA327686 ODU327685:ODW327686 ONQ327685:ONS327686 OXM327685:OXO327686 PHI327685:PHK327686 PRE327685:PRG327686 QBA327685:QBC327686 QKW327685:QKY327686 QUS327685:QUU327686 REO327685:REQ327686 ROK327685:ROM327686 RYG327685:RYI327686 SIC327685:SIE327686 SRY327685:SSA327686 TBU327685:TBW327686 TLQ327685:TLS327686 TVM327685:TVO327686 UFI327685:UFK327686 UPE327685:UPG327686 UZA327685:UZC327686 VIW327685:VIY327686 VSS327685:VSU327686 WCO327685:WCQ327686 WMK327685:WMM327686 WWG327685:WWI327686 Y393221:AA393222 JU393221:JW393222 TQ393221:TS393222 ADM393221:ADO393222 ANI393221:ANK393222 AXE393221:AXG393222 BHA393221:BHC393222 BQW393221:BQY393222 CAS393221:CAU393222 CKO393221:CKQ393222 CUK393221:CUM393222 DEG393221:DEI393222 DOC393221:DOE393222 DXY393221:DYA393222 EHU393221:EHW393222 ERQ393221:ERS393222 FBM393221:FBO393222 FLI393221:FLK393222 FVE393221:FVG393222 GFA393221:GFC393222 GOW393221:GOY393222 GYS393221:GYU393222 HIO393221:HIQ393222 HSK393221:HSM393222 ICG393221:ICI393222 IMC393221:IME393222 IVY393221:IWA393222 JFU393221:JFW393222 JPQ393221:JPS393222 JZM393221:JZO393222 KJI393221:KJK393222 KTE393221:KTG393222 LDA393221:LDC393222 LMW393221:LMY393222 LWS393221:LWU393222 MGO393221:MGQ393222 MQK393221:MQM393222 NAG393221:NAI393222 NKC393221:NKE393222 NTY393221:NUA393222 ODU393221:ODW393222 ONQ393221:ONS393222 OXM393221:OXO393222 PHI393221:PHK393222 PRE393221:PRG393222 QBA393221:QBC393222 QKW393221:QKY393222 QUS393221:QUU393222 REO393221:REQ393222 ROK393221:ROM393222 RYG393221:RYI393222 SIC393221:SIE393222 SRY393221:SSA393222 TBU393221:TBW393222 TLQ393221:TLS393222 TVM393221:TVO393222 UFI393221:UFK393222 UPE393221:UPG393222 UZA393221:UZC393222 VIW393221:VIY393222 VSS393221:VSU393222 WCO393221:WCQ393222 WMK393221:WMM393222 WWG393221:WWI393222 Y458757:AA458758 JU458757:JW458758 TQ458757:TS458758 ADM458757:ADO458758 ANI458757:ANK458758 AXE458757:AXG458758 BHA458757:BHC458758 BQW458757:BQY458758 CAS458757:CAU458758 CKO458757:CKQ458758 CUK458757:CUM458758 DEG458757:DEI458758 DOC458757:DOE458758 DXY458757:DYA458758 EHU458757:EHW458758 ERQ458757:ERS458758 FBM458757:FBO458758 FLI458757:FLK458758 FVE458757:FVG458758 GFA458757:GFC458758 GOW458757:GOY458758 GYS458757:GYU458758 HIO458757:HIQ458758 HSK458757:HSM458758 ICG458757:ICI458758 IMC458757:IME458758 IVY458757:IWA458758 JFU458757:JFW458758 JPQ458757:JPS458758 JZM458757:JZO458758 KJI458757:KJK458758 KTE458757:KTG458758 LDA458757:LDC458758 LMW458757:LMY458758 LWS458757:LWU458758 MGO458757:MGQ458758 MQK458757:MQM458758 NAG458757:NAI458758 NKC458757:NKE458758 NTY458757:NUA458758 ODU458757:ODW458758 ONQ458757:ONS458758 OXM458757:OXO458758 PHI458757:PHK458758 PRE458757:PRG458758 QBA458757:QBC458758 QKW458757:QKY458758 QUS458757:QUU458758 REO458757:REQ458758 ROK458757:ROM458758 RYG458757:RYI458758 SIC458757:SIE458758 SRY458757:SSA458758 TBU458757:TBW458758 TLQ458757:TLS458758 TVM458757:TVO458758 UFI458757:UFK458758 UPE458757:UPG458758 UZA458757:UZC458758 VIW458757:VIY458758 VSS458757:VSU458758 WCO458757:WCQ458758 WMK458757:WMM458758 WWG458757:WWI458758 Y524293:AA524294 JU524293:JW524294 TQ524293:TS524294 ADM524293:ADO524294 ANI524293:ANK524294 AXE524293:AXG524294 BHA524293:BHC524294 BQW524293:BQY524294 CAS524293:CAU524294 CKO524293:CKQ524294 CUK524293:CUM524294 DEG524293:DEI524294 DOC524293:DOE524294 DXY524293:DYA524294 EHU524293:EHW524294 ERQ524293:ERS524294 FBM524293:FBO524294 FLI524293:FLK524294 FVE524293:FVG524294 GFA524293:GFC524294 GOW524293:GOY524294 GYS524293:GYU524294 HIO524293:HIQ524294 HSK524293:HSM524294 ICG524293:ICI524294 IMC524293:IME524294 IVY524293:IWA524294 JFU524293:JFW524294 JPQ524293:JPS524294 JZM524293:JZO524294 KJI524293:KJK524294 KTE524293:KTG524294 LDA524293:LDC524294 LMW524293:LMY524294 LWS524293:LWU524294 MGO524293:MGQ524294 MQK524293:MQM524294 NAG524293:NAI524294 NKC524293:NKE524294 NTY524293:NUA524294 ODU524293:ODW524294 ONQ524293:ONS524294 OXM524293:OXO524294 PHI524293:PHK524294 PRE524293:PRG524294 QBA524293:QBC524294 QKW524293:QKY524294 QUS524293:QUU524294 REO524293:REQ524294 ROK524293:ROM524294 RYG524293:RYI524294 SIC524293:SIE524294 SRY524293:SSA524294 TBU524293:TBW524294 TLQ524293:TLS524294 TVM524293:TVO524294 UFI524293:UFK524294 UPE524293:UPG524294 UZA524293:UZC524294 VIW524293:VIY524294 VSS524293:VSU524294 WCO524293:WCQ524294 WMK524293:WMM524294 WWG524293:WWI524294 Y589829:AA589830 JU589829:JW589830 TQ589829:TS589830 ADM589829:ADO589830 ANI589829:ANK589830 AXE589829:AXG589830 BHA589829:BHC589830 BQW589829:BQY589830 CAS589829:CAU589830 CKO589829:CKQ589830 CUK589829:CUM589830 DEG589829:DEI589830 DOC589829:DOE589830 DXY589829:DYA589830 EHU589829:EHW589830 ERQ589829:ERS589830 FBM589829:FBO589830 FLI589829:FLK589830 FVE589829:FVG589830 GFA589829:GFC589830 GOW589829:GOY589830 GYS589829:GYU589830 HIO589829:HIQ589830 HSK589829:HSM589830 ICG589829:ICI589830 IMC589829:IME589830 IVY589829:IWA589830 JFU589829:JFW589830 JPQ589829:JPS589830 JZM589829:JZO589830 KJI589829:KJK589830 KTE589829:KTG589830 LDA589829:LDC589830 LMW589829:LMY589830 LWS589829:LWU589830 MGO589829:MGQ589830 MQK589829:MQM589830 NAG589829:NAI589830 NKC589829:NKE589830 NTY589829:NUA589830 ODU589829:ODW589830 ONQ589829:ONS589830 OXM589829:OXO589830 PHI589829:PHK589830 PRE589829:PRG589830 QBA589829:QBC589830 QKW589829:QKY589830 QUS589829:QUU589830 REO589829:REQ589830 ROK589829:ROM589830 RYG589829:RYI589830 SIC589829:SIE589830 SRY589829:SSA589830 TBU589829:TBW589830 TLQ589829:TLS589830 TVM589829:TVO589830 UFI589829:UFK589830 UPE589829:UPG589830 UZA589829:UZC589830 VIW589829:VIY589830 VSS589829:VSU589830 WCO589829:WCQ589830 WMK589829:WMM589830 WWG589829:WWI589830 Y655365:AA655366 JU655365:JW655366 TQ655365:TS655366 ADM655365:ADO655366 ANI655365:ANK655366 AXE655365:AXG655366 BHA655365:BHC655366 BQW655365:BQY655366 CAS655365:CAU655366 CKO655365:CKQ655366 CUK655365:CUM655366 DEG655365:DEI655366 DOC655365:DOE655366 DXY655365:DYA655366 EHU655365:EHW655366 ERQ655365:ERS655366 FBM655365:FBO655366 FLI655365:FLK655366 FVE655365:FVG655366 GFA655365:GFC655366 GOW655365:GOY655366 GYS655365:GYU655366 HIO655365:HIQ655366 HSK655365:HSM655366 ICG655365:ICI655366 IMC655365:IME655366 IVY655365:IWA655366 JFU655365:JFW655366 JPQ655365:JPS655366 JZM655365:JZO655366 KJI655365:KJK655366 KTE655365:KTG655366 LDA655365:LDC655366 LMW655365:LMY655366 LWS655365:LWU655366 MGO655365:MGQ655366 MQK655365:MQM655366 NAG655365:NAI655366 NKC655365:NKE655366 NTY655365:NUA655366 ODU655365:ODW655366 ONQ655365:ONS655366 OXM655365:OXO655366 PHI655365:PHK655366 PRE655365:PRG655366 QBA655365:QBC655366 QKW655365:QKY655366 QUS655365:QUU655366 REO655365:REQ655366 ROK655365:ROM655366 RYG655365:RYI655366 SIC655365:SIE655366 SRY655365:SSA655366 TBU655365:TBW655366 TLQ655365:TLS655366 TVM655365:TVO655366 UFI655365:UFK655366 UPE655365:UPG655366 UZA655365:UZC655366 VIW655365:VIY655366 VSS655365:VSU655366 WCO655365:WCQ655366 WMK655365:WMM655366 WWG655365:WWI655366 Y720901:AA720902 JU720901:JW720902 TQ720901:TS720902 ADM720901:ADO720902 ANI720901:ANK720902 AXE720901:AXG720902 BHA720901:BHC720902 BQW720901:BQY720902 CAS720901:CAU720902 CKO720901:CKQ720902 CUK720901:CUM720902 DEG720901:DEI720902 DOC720901:DOE720902 DXY720901:DYA720902 EHU720901:EHW720902 ERQ720901:ERS720902 FBM720901:FBO720902 FLI720901:FLK720902 FVE720901:FVG720902 GFA720901:GFC720902 GOW720901:GOY720902 GYS720901:GYU720902 HIO720901:HIQ720902 HSK720901:HSM720902 ICG720901:ICI720902 IMC720901:IME720902 IVY720901:IWA720902 JFU720901:JFW720902 JPQ720901:JPS720902 JZM720901:JZO720902 KJI720901:KJK720902 KTE720901:KTG720902 LDA720901:LDC720902 LMW720901:LMY720902 LWS720901:LWU720902 MGO720901:MGQ720902 MQK720901:MQM720902 NAG720901:NAI720902 NKC720901:NKE720902 NTY720901:NUA720902 ODU720901:ODW720902 ONQ720901:ONS720902 OXM720901:OXO720902 PHI720901:PHK720902 PRE720901:PRG720902 QBA720901:QBC720902 QKW720901:QKY720902 QUS720901:QUU720902 REO720901:REQ720902 ROK720901:ROM720902 RYG720901:RYI720902 SIC720901:SIE720902 SRY720901:SSA720902 TBU720901:TBW720902 TLQ720901:TLS720902 TVM720901:TVO720902 UFI720901:UFK720902 UPE720901:UPG720902 UZA720901:UZC720902 VIW720901:VIY720902 VSS720901:VSU720902 WCO720901:WCQ720902 WMK720901:WMM720902 WWG720901:WWI720902 Y786437:AA786438 JU786437:JW786438 TQ786437:TS786438 ADM786437:ADO786438 ANI786437:ANK786438 AXE786437:AXG786438 BHA786437:BHC786438 BQW786437:BQY786438 CAS786437:CAU786438 CKO786437:CKQ786438 CUK786437:CUM786438 DEG786437:DEI786438 DOC786437:DOE786438 DXY786437:DYA786438 EHU786437:EHW786438 ERQ786437:ERS786438 FBM786437:FBO786438 FLI786437:FLK786438 FVE786437:FVG786438 GFA786437:GFC786438 GOW786437:GOY786438 GYS786437:GYU786438 HIO786437:HIQ786438 HSK786437:HSM786438 ICG786437:ICI786438 IMC786437:IME786438 IVY786437:IWA786438 JFU786437:JFW786438 JPQ786437:JPS786438 JZM786437:JZO786438 KJI786437:KJK786438 KTE786437:KTG786438 LDA786437:LDC786438 LMW786437:LMY786438 LWS786437:LWU786438 MGO786437:MGQ786438 MQK786437:MQM786438 NAG786437:NAI786438 NKC786437:NKE786438 NTY786437:NUA786438 ODU786437:ODW786438 ONQ786437:ONS786438 OXM786437:OXO786438 PHI786437:PHK786438 PRE786437:PRG786438 QBA786437:QBC786438 QKW786437:QKY786438 QUS786437:QUU786438 REO786437:REQ786438 ROK786437:ROM786438 RYG786437:RYI786438 SIC786437:SIE786438 SRY786437:SSA786438 TBU786437:TBW786438 TLQ786437:TLS786438 TVM786437:TVO786438 UFI786437:UFK786438 UPE786437:UPG786438 UZA786437:UZC786438 VIW786437:VIY786438 VSS786437:VSU786438 WCO786437:WCQ786438 WMK786437:WMM786438 WWG786437:WWI786438 Y851973:AA851974 JU851973:JW851974 TQ851973:TS851974 ADM851973:ADO851974 ANI851973:ANK851974 AXE851973:AXG851974 BHA851973:BHC851974 BQW851973:BQY851974 CAS851973:CAU851974 CKO851973:CKQ851974 CUK851973:CUM851974 DEG851973:DEI851974 DOC851973:DOE851974 DXY851973:DYA851974 EHU851973:EHW851974 ERQ851973:ERS851974 FBM851973:FBO851974 FLI851973:FLK851974 FVE851973:FVG851974 GFA851973:GFC851974 GOW851973:GOY851974 GYS851973:GYU851974 HIO851973:HIQ851974 HSK851973:HSM851974 ICG851973:ICI851974 IMC851973:IME851974 IVY851973:IWA851974 JFU851973:JFW851974 JPQ851973:JPS851974 JZM851973:JZO851974 KJI851973:KJK851974 KTE851973:KTG851974 LDA851973:LDC851974 LMW851973:LMY851974 LWS851973:LWU851974 MGO851973:MGQ851974 MQK851973:MQM851974 NAG851973:NAI851974 NKC851973:NKE851974 NTY851973:NUA851974 ODU851973:ODW851974 ONQ851973:ONS851974 OXM851973:OXO851974 PHI851973:PHK851974 PRE851973:PRG851974 QBA851973:QBC851974 QKW851973:QKY851974 QUS851973:QUU851974 REO851973:REQ851974 ROK851973:ROM851974 RYG851973:RYI851974 SIC851973:SIE851974 SRY851973:SSA851974 TBU851973:TBW851974 TLQ851973:TLS851974 TVM851973:TVO851974 UFI851973:UFK851974 UPE851973:UPG851974 UZA851973:UZC851974 VIW851973:VIY851974 VSS851973:VSU851974 WCO851973:WCQ851974 WMK851973:WMM851974 WWG851973:WWI851974 Y917509:AA917510 JU917509:JW917510 TQ917509:TS917510 ADM917509:ADO917510 ANI917509:ANK917510 AXE917509:AXG917510 BHA917509:BHC917510 BQW917509:BQY917510 CAS917509:CAU917510 CKO917509:CKQ917510 CUK917509:CUM917510 DEG917509:DEI917510 DOC917509:DOE917510 DXY917509:DYA917510 EHU917509:EHW917510 ERQ917509:ERS917510 FBM917509:FBO917510 FLI917509:FLK917510 FVE917509:FVG917510 GFA917509:GFC917510 GOW917509:GOY917510 GYS917509:GYU917510 HIO917509:HIQ917510 HSK917509:HSM917510 ICG917509:ICI917510 IMC917509:IME917510 IVY917509:IWA917510 JFU917509:JFW917510 JPQ917509:JPS917510 JZM917509:JZO917510 KJI917509:KJK917510 KTE917509:KTG917510 LDA917509:LDC917510 LMW917509:LMY917510 LWS917509:LWU917510 MGO917509:MGQ917510 MQK917509:MQM917510 NAG917509:NAI917510 NKC917509:NKE917510 NTY917509:NUA917510 ODU917509:ODW917510 ONQ917509:ONS917510 OXM917509:OXO917510 PHI917509:PHK917510 PRE917509:PRG917510 QBA917509:QBC917510 QKW917509:QKY917510 QUS917509:QUU917510 REO917509:REQ917510 ROK917509:ROM917510 RYG917509:RYI917510 SIC917509:SIE917510 SRY917509:SSA917510 TBU917509:TBW917510 TLQ917509:TLS917510 TVM917509:TVO917510 UFI917509:UFK917510 UPE917509:UPG917510 UZA917509:UZC917510 VIW917509:VIY917510 VSS917509:VSU917510 WCO917509:WCQ917510 WMK917509:WMM917510 WWG917509:WWI917510 Y983045:AA983046 JU983045:JW983046 TQ983045:TS983046 ADM983045:ADO983046 ANI983045:ANK983046 AXE983045:AXG983046 BHA983045:BHC983046 BQW983045:BQY983046 CAS983045:CAU983046 CKO983045:CKQ983046 CUK983045:CUM983046 DEG983045:DEI983046 DOC983045:DOE983046 DXY983045:DYA983046 EHU983045:EHW983046 ERQ983045:ERS983046 FBM983045:FBO983046 FLI983045:FLK983046 FVE983045:FVG983046 GFA983045:GFC983046 GOW983045:GOY983046 GYS983045:GYU983046 HIO983045:HIQ983046 HSK983045:HSM983046 ICG983045:ICI983046 IMC983045:IME983046 IVY983045:IWA983046 JFU983045:JFW983046 JPQ983045:JPS983046 JZM983045:JZO983046 KJI983045:KJK983046 KTE983045:KTG983046 LDA983045:LDC983046 LMW983045:LMY983046 LWS983045:LWU983046 MGO983045:MGQ983046 MQK983045:MQM983046 NAG983045:NAI983046 NKC983045:NKE983046 NTY983045:NUA983046 ODU983045:ODW983046 ONQ983045:ONS983046 OXM983045:OXO983046 PHI983045:PHK983046 PRE983045:PRG983046 QBA983045:QBC983046 QKW983045:QKY983046 QUS983045:QUU983046 REO983045:REQ983046 ROK983045:ROM983046 RYG983045:RYI983046 SIC983045:SIE983046 SRY983045:SSA983046 TBU983045:TBW983046 TLQ983045:TLS983046 TVM983045:TVO983046 UFI983045:UFK983046 UPE983045:UPG983046 UZA983045:UZC983046 VIW983045:VIY983046 VSS983045:VSU983046 WCO983045:WCQ983046 WMK983045:WMM983046 WWG983045:WWI983046">
      <formula1>ganttSymbols</formula1>
    </dataValidation>
    <dataValidation type="list" allowBlank="1" showInputMessage="1" showErrorMessage="1" sqref="N5:R6 JJ5:JN6 TF5:TJ6 ADB5:ADF6 AMX5:ANB6 AWT5:AWX6 BGP5:BGT6 BQL5:BQP6 CAH5:CAL6 CKD5:CKH6 CTZ5:CUD6 DDV5:DDZ6 DNR5:DNV6 DXN5:DXR6 EHJ5:EHN6 ERF5:ERJ6 FBB5:FBF6 FKX5:FLB6 FUT5:FUX6 GEP5:GET6 GOL5:GOP6 GYH5:GYL6 HID5:HIH6 HRZ5:HSD6 IBV5:IBZ6 ILR5:ILV6 IVN5:IVR6 JFJ5:JFN6 JPF5:JPJ6 JZB5:JZF6 KIX5:KJB6 KST5:KSX6 LCP5:LCT6 LML5:LMP6 LWH5:LWL6 MGD5:MGH6 MPZ5:MQD6 MZV5:MZZ6 NJR5:NJV6 NTN5:NTR6 ODJ5:ODN6 ONF5:ONJ6 OXB5:OXF6 PGX5:PHB6 PQT5:PQX6 QAP5:QAT6 QKL5:QKP6 QUH5:QUL6 RED5:REH6 RNZ5:ROD6 RXV5:RXZ6 SHR5:SHV6 SRN5:SRR6 TBJ5:TBN6 TLF5:TLJ6 TVB5:TVF6 UEX5:UFB6 UOT5:UOX6 UYP5:UYT6 VIL5:VIP6 VSH5:VSL6 WCD5:WCH6 WLZ5:WMD6 WVV5:WVZ6 N65541:R65542 JJ65541:JN65542 TF65541:TJ65542 ADB65541:ADF65542 AMX65541:ANB65542 AWT65541:AWX65542 BGP65541:BGT65542 BQL65541:BQP65542 CAH65541:CAL65542 CKD65541:CKH65542 CTZ65541:CUD65542 DDV65541:DDZ65542 DNR65541:DNV65542 DXN65541:DXR65542 EHJ65541:EHN65542 ERF65541:ERJ65542 FBB65541:FBF65542 FKX65541:FLB65542 FUT65541:FUX65542 GEP65541:GET65542 GOL65541:GOP65542 GYH65541:GYL65542 HID65541:HIH65542 HRZ65541:HSD65542 IBV65541:IBZ65542 ILR65541:ILV65542 IVN65541:IVR65542 JFJ65541:JFN65542 JPF65541:JPJ65542 JZB65541:JZF65542 KIX65541:KJB65542 KST65541:KSX65542 LCP65541:LCT65542 LML65541:LMP65542 LWH65541:LWL65542 MGD65541:MGH65542 MPZ65541:MQD65542 MZV65541:MZZ65542 NJR65541:NJV65542 NTN65541:NTR65542 ODJ65541:ODN65542 ONF65541:ONJ65542 OXB65541:OXF65542 PGX65541:PHB65542 PQT65541:PQX65542 QAP65541:QAT65542 QKL65541:QKP65542 QUH65541:QUL65542 RED65541:REH65542 RNZ65541:ROD65542 RXV65541:RXZ65542 SHR65541:SHV65542 SRN65541:SRR65542 TBJ65541:TBN65542 TLF65541:TLJ65542 TVB65541:TVF65542 UEX65541:UFB65542 UOT65541:UOX65542 UYP65541:UYT65542 VIL65541:VIP65542 VSH65541:VSL65542 WCD65541:WCH65542 WLZ65541:WMD65542 WVV65541:WVZ65542 N131077:R131078 JJ131077:JN131078 TF131077:TJ131078 ADB131077:ADF131078 AMX131077:ANB131078 AWT131077:AWX131078 BGP131077:BGT131078 BQL131077:BQP131078 CAH131077:CAL131078 CKD131077:CKH131078 CTZ131077:CUD131078 DDV131077:DDZ131078 DNR131077:DNV131078 DXN131077:DXR131078 EHJ131077:EHN131078 ERF131077:ERJ131078 FBB131077:FBF131078 FKX131077:FLB131078 FUT131077:FUX131078 GEP131077:GET131078 GOL131077:GOP131078 GYH131077:GYL131078 HID131077:HIH131078 HRZ131077:HSD131078 IBV131077:IBZ131078 ILR131077:ILV131078 IVN131077:IVR131078 JFJ131077:JFN131078 JPF131077:JPJ131078 JZB131077:JZF131078 KIX131077:KJB131078 KST131077:KSX131078 LCP131077:LCT131078 LML131077:LMP131078 LWH131077:LWL131078 MGD131077:MGH131078 MPZ131077:MQD131078 MZV131077:MZZ131078 NJR131077:NJV131078 NTN131077:NTR131078 ODJ131077:ODN131078 ONF131077:ONJ131078 OXB131077:OXF131078 PGX131077:PHB131078 PQT131077:PQX131078 QAP131077:QAT131078 QKL131077:QKP131078 QUH131077:QUL131078 RED131077:REH131078 RNZ131077:ROD131078 RXV131077:RXZ131078 SHR131077:SHV131078 SRN131077:SRR131078 TBJ131077:TBN131078 TLF131077:TLJ131078 TVB131077:TVF131078 UEX131077:UFB131078 UOT131077:UOX131078 UYP131077:UYT131078 VIL131077:VIP131078 VSH131077:VSL131078 WCD131077:WCH131078 WLZ131077:WMD131078 WVV131077:WVZ131078 N196613:R196614 JJ196613:JN196614 TF196613:TJ196614 ADB196613:ADF196614 AMX196613:ANB196614 AWT196613:AWX196614 BGP196613:BGT196614 BQL196613:BQP196614 CAH196613:CAL196614 CKD196613:CKH196614 CTZ196613:CUD196614 DDV196613:DDZ196614 DNR196613:DNV196614 DXN196613:DXR196614 EHJ196613:EHN196614 ERF196613:ERJ196614 FBB196613:FBF196614 FKX196613:FLB196614 FUT196613:FUX196614 GEP196613:GET196614 GOL196613:GOP196614 GYH196613:GYL196614 HID196613:HIH196614 HRZ196613:HSD196614 IBV196613:IBZ196614 ILR196613:ILV196614 IVN196613:IVR196614 JFJ196613:JFN196614 JPF196613:JPJ196614 JZB196613:JZF196614 KIX196613:KJB196614 KST196613:KSX196614 LCP196613:LCT196614 LML196613:LMP196614 LWH196613:LWL196614 MGD196613:MGH196614 MPZ196613:MQD196614 MZV196613:MZZ196614 NJR196613:NJV196614 NTN196613:NTR196614 ODJ196613:ODN196614 ONF196613:ONJ196614 OXB196613:OXF196614 PGX196613:PHB196614 PQT196613:PQX196614 QAP196613:QAT196614 QKL196613:QKP196614 QUH196613:QUL196614 RED196613:REH196614 RNZ196613:ROD196614 RXV196613:RXZ196614 SHR196613:SHV196614 SRN196613:SRR196614 TBJ196613:TBN196614 TLF196613:TLJ196614 TVB196613:TVF196614 UEX196613:UFB196614 UOT196613:UOX196614 UYP196613:UYT196614 VIL196613:VIP196614 VSH196613:VSL196614 WCD196613:WCH196614 WLZ196613:WMD196614 WVV196613:WVZ196614 N262149:R262150 JJ262149:JN262150 TF262149:TJ262150 ADB262149:ADF262150 AMX262149:ANB262150 AWT262149:AWX262150 BGP262149:BGT262150 BQL262149:BQP262150 CAH262149:CAL262150 CKD262149:CKH262150 CTZ262149:CUD262150 DDV262149:DDZ262150 DNR262149:DNV262150 DXN262149:DXR262150 EHJ262149:EHN262150 ERF262149:ERJ262150 FBB262149:FBF262150 FKX262149:FLB262150 FUT262149:FUX262150 GEP262149:GET262150 GOL262149:GOP262150 GYH262149:GYL262150 HID262149:HIH262150 HRZ262149:HSD262150 IBV262149:IBZ262150 ILR262149:ILV262150 IVN262149:IVR262150 JFJ262149:JFN262150 JPF262149:JPJ262150 JZB262149:JZF262150 KIX262149:KJB262150 KST262149:KSX262150 LCP262149:LCT262150 LML262149:LMP262150 LWH262149:LWL262150 MGD262149:MGH262150 MPZ262149:MQD262150 MZV262149:MZZ262150 NJR262149:NJV262150 NTN262149:NTR262150 ODJ262149:ODN262150 ONF262149:ONJ262150 OXB262149:OXF262150 PGX262149:PHB262150 PQT262149:PQX262150 QAP262149:QAT262150 QKL262149:QKP262150 QUH262149:QUL262150 RED262149:REH262150 RNZ262149:ROD262150 RXV262149:RXZ262150 SHR262149:SHV262150 SRN262149:SRR262150 TBJ262149:TBN262150 TLF262149:TLJ262150 TVB262149:TVF262150 UEX262149:UFB262150 UOT262149:UOX262150 UYP262149:UYT262150 VIL262149:VIP262150 VSH262149:VSL262150 WCD262149:WCH262150 WLZ262149:WMD262150 WVV262149:WVZ262150 N327685:R327686 JJ327685:JN327686 TF327685:TJ327686 ADB327685:ADF327686 AMX327685:ANB327686 AWT327685:AWX327686 BGP327685:BGT327686 BQL327685:BQP327686 CAH327685:CAL327686 CKD327685:CKH327686 CTZ327685:CUD327686 DDV327685:DDZ327686 DNR327685:DNV327686 DXN327685:DXR327686 EHJ327685:EHN327686 ERF327685:ERJ327686 FBB327685:FBF327686 FKX327685:FLB327686 FUT327685:FUX327686 GEP327685:GET327686 GOL327685:GOP327686 GYH327685:GYL327686 HID327685:HIH327686 HRZ327685:HSD327686 IBV327685:IBZ327686 ILR327685:ILV327686 IVN327685:IVR327686 JFJ327685:JFN327686 JPF327685:JPJ327686 JZB327685:JZF327686 KIX327685:KJB327686 KST327685:KSX327686 LCP327685:LCT327686 LML327685:LMP327686 LWH327685:LWL327686 MGD327685:MGH327686 MPZ327685:MQD327686 MZV327685:MZZ327686 NJR327685:NJV327686 NTN327685:NTR327686 ODJ327685:ODN327686 ONF327685:ONJ327686 OXB327685:OXF327686 PGX327685:PHB327686 PQT327685:PQX327686 QAP327685:QAT327686 QKL327685:QKP327686 QUH327685:QUL327686 RED327685:REH327686 RNZ327685:ROD327686 RXV327685:RXZ327686 SHR327685:SHV327686 SRN327685:SRR327686 TBJ327685:TBN327686 TLF327685:TLJ327686 TVB327685:TVF327686 UEX327685:UFB327686 UOT327685:UOX327686 UYP327685:UYT327686 VIL327685:VIP327686 VSH327685:VSL327686 WCD327685:WCH327686 WLZ327685:WMD327686 WVV327685:WVZ327686 N393221:R393222 JJ393221:JN393222 TF393221:TJ393222 ADB393221:ADF393222 AMX393221:ANB393222 AWT393221:AWX393222 BGP393221:BGT393222 BQL393221:BQP393222 CAH393221:CAL393222 CKD393221:CKH393222 CTZ393221:CUD393222 DDV393221:DDZ393222 DNR393221:DNV393222 DXN393221:DXR393222 EHJ393221:EHN393222 ERF393221:ERJ393222 FBB393221:FBF393222 FKX393221:FLB393222 FUT393221:FUX393222 GEP393221:GET393222 GOL393221:GOP393222 GYH393221:GYL393222 HID393221:HIH393222 HRZ393221:HSD393222 IBV393221:IBZ393222 ILR393221:ILV393222 IVN393221:IVR393222 JFJ393221:JFN393222 JPF393221:JPJ393222 JZB393221:JZF393222 KIX393221:KJB393222 KST393221:KSX393222 LCP393221:LCT393222 LML393221:LMP393222 LWH393221:LWL393222 MGD393221:MGH393222 MPZ393221:MQD393222 MZV393221:MZZ393222 NJR393221:NJV393222 NTN393221:NTR393222 ODJ393221:ODN393222 ONF393221:ONJ393222 OXB393221:OXF393222 PGX393221:PHB393222 PQT393221:PQX393222 QAP393221:QAT393222 QKL393221:QKP393222 QUH393221:QUL393222 RED393221:REH393222 RNZ393221:ROD393222 RXV393221:RXZ393222 SHR393221:SHV393222 SRN393221:SRR393222 TBJ393221:TBN393222 TLF393221:TLJ393222 TVB393221:TVF393222 UEX393221:UFB393222 UOT393221:UOX393222 UYP393221:UYT393222 VIL393221:VIP393222 VSH393221:VSL393222 WCD393221:WCH393222 WLZ393221:WMD393222 WVV393221:WVZ393222 N458757:R458758 JJ458757:JN458758 TF458757:TJ458758 ADB458757:ADF458758 AMX458757:ANB458758 AWT458757:AWX458758 BGP458757:BGT458758 BQL458757:BQP458758 CAH458757:CAL458758 CKD458757:CKH458758 CTZ458757:CUD458758 DDV458757:DDZ458758 DNR458757:DNV458758 DXN458757:DXR458758 EHJ458757:EHN458758 ERF458757:ERJ458758 FBB458757:FBF458758 FKX458757:FLB458758 FUT458757:FUX458758 GEP458757:GET458758 GOL458757:GOP458758 GYH458757:GYL458758 HID458757:HIH458758 HRZ458757:HSD458758 IBV458757:IBZ458758 ILR458757:ILV458758 IVN458757:IVR458758 JFJ458757:JFN458758 JPF458757:JPJ458758 JZB458757:JZF458758 KIX458757:KJB458758 KST458757:KSX458758 LCP458757:LCT458758 LML458757:LMP458758 LWH458757:LWL458758 MGD458757:MGH458758 MPZ458757:MQD458758 MZV458757:MZZ458758 NJR458757:NJV458758 NTN458757:NTR458758 ODJ458757:ODN458758 ONF458757:ONJ458758 OXB458757:OXF458758 PGX458757:PHB458758 PQT458757:PQX458758 QAP458757:QAT458758 QKL458757:QKP458758 QUH458757:QUL458758 RED458757:REH458758 RNZ458757:ROD458758 RXV458757:RXZ458758 SHR458757:SHV458758 SRN458757:SRR458758 TBJ458757:TBN458758 TLF458757:TLJ458758 TVB458757:TVF458758 UEX458757:UFB458758 UOT458757:UOX458758 UYP458757:UYT458758 VIL458757:VIP458758 VSH458757:VSL458758 WCD458757:WCH458758 WLZ458757:WMD458758 WVV458757:WVZ458758 N524293:R524294 JJ524293:JN524294 TF524293:TJ524294 ADB524293:ADF524294 AMX524293:ANB524294 AWT524293:AWX524294 BGP524293:BGT524294 BQL524293:BQP524294 CAH524293:CAL524294 CKD524293:CKH524294 CTZ524293:CUD524294 DDV524293:DDZ524294 DNR524293:DNV524294 DXN524293:DXR524294 EHJ524293:EHN524294 ERF524293:ERJ524294 FBB524293:FBF524294 FKX524293:FLB524294 FUT524293:FUX524294 GEP524293:GET524294 GOL524293:GOP524294 GYH524293:GYL524294 HID524293:HIH524294 HRZ524293:HSD524294 IBV524293:IBZ524294 ILR524293:ILV524294 IVN524293:IVR524294 JFJ524293:JFN524294 JPF524293:JPJ524294 JZB524293:JZF524294 KIX524293:KJB524294 KST524293:KSX524294 LCP524293:LCT524294 LML524293:LMP524294 LWH524293:LWL524294 MGD524293:MGH524294 MPZ524293:MQD524294 MZV524293:MZZ524294 NJR524293:NJV524294 NTN524293:NTR524294 ODJ524293:ODN524294 ONF524293:ONJ524294 OXB524293:OXF524294 PGX524293:PHB524294 PQT524293:PQX524294 QAP524293:QAT524294 QKL524293:QKP524294 QUH524293:QUL524294 RED524293:REH524294 RNZ524293:ROD524294 RXV524293:RXZ524294 SHR524293:SHV524294 SRN524293:SRR524294 TBJ524293:TBN524294 TLF524293:TLJ524294 TVB524293:TVF524294 UEX524293:UFB524294 UOT524293:UOX524294 UYP524293:UYT524294 VIL524293:VIP524294 VSH524293:VSL524294 WCD524293:WCH524294 WLZ524293:WMD524294 WVV524293:WVZ524294 N589829:R589830 JJ589829:JN589830 TF589829:TJ589830 ADB589829:ADF589830 AMX589829:ANB589830 AWT589829:AWX589830 BGP589829:BGT589830 BQL589829:BQP589830 CAH589829:CAL589830 CKD589829:CKH589830 CTZ589829:CUD589830 DDV589829:DDZ589830 DNR589829:DNV589830 DXN589829:DXR589830 EHJ589829:EHN589830 ERF589829:ERJ589830 FBB589829:FBF589830 FKX589829:FLB589830 FUT589829:FUX589830 GEP589829:GET589830 GOL589829:GOP589830 GYH589829:GYL589830 HID589829:HIH589830 HRZ589829:HSD589830 IBV589829:IBZ589830 ILR589829:ILV589830 IVN589829:IVR589830 JFJ589829:JFN589830 JPF589829:JPJ589830 JZB589829:JZF589830 KIX589829:KJB589830 KST589829:KSX589830 LCP589829:LCT589830 LML589829:LMP589830 LWH589829:LWL589830 MGD589829:MGH589830 MPZ589829:MQD589830 MZV589829:MZZ589830 NJR589829:NJV589830 NTN589829:NTR589830 ODJ589829:ODN589830 ONF589829:ONJ589830 OXB589829:OXF589830 PGX589829:PHB589830 PQT589829:PQX589830 QAP589829:QAT589830 QKL589829:QKP589830 QUH589829:QUL589830 RED589829:REH589830 RNZ589829:ROD589830 RXV589829:RXZ589830 SHR589829:SHV589830 SRN589829:SRR589830 TBJ589829:TBN589830 TLF589829:TLJ589830 TVB589829:TVF589830 UEX589829:UFB589830 UOT589829:UOX589830 UYP589829:UYT589830 VIL589829:VIP589830 VSH589829:VSL589830 WCD589829:WCH589830 WLZ589829:WMD589830 WVV589829:WVZ589830 N655365:R655366 JJ655365:JN655366 TF655365:TJ655366 ADB655365:ADF655366 AMX655365:ANB655366 AWT655365:AWX655366 BGP655365:BGT655366 BQL655365:BQP655366 CAH655365:CAL655366 CKD655365:CKH655366 CTZ655365:CUD655366 DDV655365:DDZ655366 DNR655365:DNV655366 DXN655365:DXR655366 EHJ655365:EHN655366 ERF655365:ERJ655366 FBB655365:FBF655366 FKX655365:FLB655366 FUT655365:FUX655366 GEP655365:GET655366 GOL655365:GOP655366 GYH655365:GYL655366 HID655365:HIH655366 HRZ655365:HSD655366 IBV655365:IBZ655366 ILR655365:ILV655366 IVN655365:IVR655366 JFJ655365:JFN655366 JPF655365:JPJ655366 JZB655365:JZF655366 KIX655365:KJB655366 KST655365:KSX655366 LCP655365:LCT655366 LML655365:LMP655366 LWH655365:LWL655366 MGD655365:MGH655366 MPZ655365:MQD655366 MZV655365:MZZ655366 NJR655365:NJV655366 NTN655365:NTR655366 ODJ655365:ODN655366 ONF655365:ONJ655366 OXB655365:OXF655366 PGX655365:PHB655366 PQT655365:PQX655366 QAP655365:QAT655366 QKL655365:QKP655366 QUH655365:QUL655366 RED655365:REH655366 RNZ655365:ROD655366 RXV655365:RXZ655366 SHR655365:SHV655366 SRN655365:SRR655366 TBJ655365:TBN655366 TLF655365:TLJ655366 TVB655365:TVF655366 UEX655365:UFB655366 UOT655365:UOX655366 UYP655365:UYT655366 VIL655365:VIP655366 VSH655365:VSL655366 WCD655365:WCH655366 WLZ655365:WMD655366 WVV655365:WVZ655366 N720901:R720902 JJ720901:JN720902 TF720901:TJ720902 ADB720901:ADF720902 AMX720901:ANB720902 AWT720901:AWX720902 BGP720901:BGT720902 BQL720901:BQP720902 CAH720901:CAL720902 CKD720901:CKH720902 CTZ720901:CUD720902 DDV720901:DDZ720902 DNR720901:DNV720902 DXN720901:DXR720902 EHJ720901:EHN720902 ERF720901:ERJ720902 FBB720901:FBF720902 FKX720901:FLB720902 FUT720901:FUX720902 GEP720901:GET720902 GOL720901:GOP720902 GYH720901:GYL720902 HID720901:HIH720902 HRZ720901:HSD720902 IBV720901:IBZ720902 ILR720901:ILV720902 IVN720901:IVR720902 JFJ720901:JFN720902 JPF720901:JPJ720902 JZB720901:JZF720902 KIX720901:KJB720902 KST720901:KSX720902 LCP720901:LCT720902 LML720901:LMP720902 LWH720901:LWL720902 MGD720901:MGH720902 MPZ720901:MQD720902 MZV720901:MZZ720902 NJR720901:NJV720902 NTN720901:NTR720902 ODJ720901:ODN720902 ONF720901:ONJ720902 OXB720901:OXF720902 PGX720901:PHB720902 PQT720901:PQX720902 QAP720901:QAT720902 QKL720901:QKP720902 QUH720901:QUL720902 RED720901:REH720902 RNZ720901:ROD720902 RXV720901:RXZ720902 SHR720901:SHV720902 SRN720901:SRR720902 TBJ720901:TBN720902 TLF720901:TLJ720902 TVB720901:TVF720902 UEX720901:UFB720902 UOT720901:UOX720902 UYP720901:UYT720902 VIL720901:VIP720902 VSH720901:VSL720902 WCD720901:WCH720902 WLZ720901:WMD720902 WVV720901:WVZ720902 N786437:R786438 JJ786437:JN786438 TF786437:TJ786438 ADB786437:ADF786438 AMX786437:ANB786438 AWT786437:AWX786438 BGP786437:BGT786438 BQL786437:BQP786438 CAH786437:CAL786438 CKD786437:CKH786438 CTZ786437:CUD786438 DDV786437:DDZ786438 DNR786437:DNV786438 DXN786437:DXR786438 EHJ786437:EHN786438 ERF786437:ERJ786438 FBB786437:FBF786438 FKX786437:FLB786438 FUT786437:FUX786438 GEP786437:GET786438 GOL786437:GOP786438 GYH786437:GYL786438 HID786437:HIH786438 HRZ786437:HSD786438 IBV786437:IBZ786438 ILR786437:ILV786438 IVN786437:IVR786438 JFJ786437:JFN786438 JPF786437:JPJ786438 JZB786437:JZF786438 KIX786437:KJB786438 KST786437:KSX786438 LCP786437:LCT786438 LML786437:LMP786438 LWH786437:LWL786438 MGD786437:MGH786438 MPZ786437:MQD786438 MZV786437:MZZ786438 NJR786437:NJV786438 NTN786437:NTR786438 ODJ786437:ODN786438 ONF786437:ONJ786438 OXB786437:OXF786438 PGX786437:PHB786438 PQT786437:PQX786438 QAP786437:QAT786438 QKL786437:QKP786438 QUH786437:QUL786438 RED786437:REH786438 RNZ786437:ROD786438 RXV786437:RXZ786438 SHR786437:SHV786438 SRN786437:SRR786438 TBJ786437:TBN786438 TLF786437:TLJ786438 TVB786437:TVF786438 UEX786437:UFB786438 UOT786437:UOX786438 UYP786437:UYT786438 VIL786437:VIP786438 VSH786437:VSL786438 WCD786437:WCH786438 WLZ786437:WMD786438 WVV786437:WVZ786438 N851973:R851974 JJ851973:JN851974 TF851973:TJ851974 ADB851973:ADF851974 AMX851973:ANB851974 AWT851973:AWX851974 BGP851973:BGT851974 BQL851973:BQP851974 CAH851973:CAL851974 CKD851973:CKH851974 CTZ851973:CUD851974 DDV851973:DDZ851974 DNR851973:DNV851974 DXN851973:DXR851974 EHJ851973:EHN851974 ERF851973:ERJ851974 FBB851973:FBF851974 FKX851973:FLB851974 FUT851973:FUX851974 GEP851973:GET851974 GOL851973:GOP851974 GYH851973:GYL851974 HID851973:HIH851974 HRZ851973:HSD851974 IBV851973:IBZ851974 ILR851973:ILV851974 IVN851973:IVR851974 JFJ851973:JFN851974 JPF851973:JPJ851974 JZB851973:JZF851974 KIX851973:KJB851974 KST851973:KSX851974 LCP851973:LCT851974 LML851973:LMP851974 LWH851973:LWL851974 MGD851973:MGH851974 MPZ851973:MQD851974 MZV851973:MZZ851974 NJR851973:NJV851974 NTN851973:NTR851974 ODJ851973:ODN851974 ONF851973:ONJ851974 OXB851973:OXF851974 PGX851973:PHB851974 PQT851973:PQX851974 QAP851973:QAT851974 QKL851973:QKP851974 QUH851973:QUL851974 RED851973:REH851974 RNZ851973:ROD851974 RXV851973:RXZ851974 SHR851973:SHV851974 SRN851973:SRR851974 TBJ851973:TBN851974 TLF851973:TLJ851974 TVB851973:TVF851974 UEX851973:UFB851974 UOT851973:UOX851974 UYP851973:UYT851974 VIL851973:VIP851974 VSH851973:VSL851974 WCD851973:WCH851974 WLZ851973:WMD851974 WVV851973:WVZ851974 N917509:R917510 JJ917509:JN917510 TF917509:TJ917510 ADB917509:ADF917510 AMX917509:ANB917510 AWT917509:AWX917510 BGP917509:BGT917510 BQL917509:BQP917510 CAH917509:CAL917510 CKD917509:CKH917510 CTZ917509:CUD917510 DDV917509:DDZ917510 DNR917509:DNV917510 DXN917509:DXR917510 EHJ917509:EHN917510 ERF917509:ERJ917510 FBB917509:FBF917510 FKX917509:FLB917510 FUT917509:FUX917510 GEP917509:GET917510 GOL917509:GOP917510 GYH917509:GYL917510 HID917509:HIH917510 HRZ917509:HSD917510 IBV917509:IBZ917510 ILR917509:ILV917510 IVN917509:IVR917510 JFJ917509:JFN917510 JPF917509:JPJ917510 JZB917509:JZF917510 KIX917509:KJB917510 KST917509:KSX917510 LCP917509:LCT917510 LML917509:LMP917510 LWH917509:LWL917510 MGD917509:MGH917510 MPZ917509:MQD917510 MZV917509:MZZ917510 NJR917509:NJV917510 NTN917509:NTR917510 ODJ917509:ODN917510 ONF917509:ONJ917510 OXB917509:OXF917510 PGX917509:PHB917510 PQT917509:PQX917510 QAP917509:QAT917510 QKL917509:QKP917510 QUH917509:QUL917510 RED917509:REH917510 RNZ917509:ROD917510 RXV917509:RXZ917510 SHR917509:SHV917510 SRN917509:SRR917510 TBJ917509:TBN917510 TLF917509:TLJ917510 TVB917509:TVF917510 UEX917509:UFB917510 UOT917509:UOX917510 UYP917509:UYT917510 VIL917509:VIP917510 VSH917509:VSL917510 WCD917509:WCH917510 WLZ917509:WMD917510 WVV917509:WVZ917510 N983045:R983046 JJ983045:JN983046 TF983045:TJ983046 ADB983045:ADF983046 AMX983045:ANB983046 AWT983045:AWX983046 BGP983045:BGT983046 BQL983045:BQP983046 CAH983045:CAL983046 CKD983045:CKH983046 CTZ983045:CUD983046 DDV983045:DDZ983046 DNR983045:DNV983046 DXN983045:DXR983046 EHJ983045:EHN983046 ERF983045:ERJ983046 FBB983045:FBF983046 FKX983045:FLB983046 FUT983045:FUX983046 GEP983045:GET983046 GOL983045:GOP983046 GYH983045:GYL983046 HID983045:HIH983046 HRZ983045:HSD983046 IBV983045:IBZ983046 ILR983045:ILV983046 IVN983045:IVR983046 JFJ983045:JFN983046 JPF983045:JPJ983046 JZB983045:JZF983046 KIX983045:KJB983046 KST983045:KSX983046 LCP983045:LCT983046 LML983045:LMP983046 LWH983045:LWL983046 MGD983045:MGH983046 MPZ983045:MQD983046 MZV983045:MZZ983046 NJR983045:NJV983046 NTN983045:NTR983046 ODJ983045:ODN983046 ONF983045:ONJ983046 OXB983045:OXF983046 PGX983045:PHB983046 PQT983045:PQX983046 QAP983045:QAT983046 QKL983045:QKP983046 QUH983045:QUL983046 RED983045:REH983046 RNZ983045:ROD983046 RXV983045:RXZ983046 SHR983045:SHV983046 SRN983045:SRR983046 TBJ983045:TBN983046 TLF983045:TLJ983046 TVB983045:TVF983046 UEX983045:UFB983046 UOT983045:UOX983046 UYP983045:UYT983046 VIL983045:VIP983046 VSH983045:VSL983046 WCD983045:WCH983046 WLZ983045:WMD983046 WVV983045:WVZ983046">
      <formula1>"Planned,Actual"</formula1>
    </dataValidation>
  </dataValidations>
  <hyperlinks>
    <hyperlink ref="B53" r:id="rId1" display="Visit Chandoo.org 4"/>
    <hyperlink ref="B49" r:id="rId2" display="Sign up for e-mail updates"/>
    <hyperlink ref="B50" r:id="rId3"/>
    <hyperlink ref="B51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2016-03-18T05:38:27Z</dcterms:created>
  <dcterms:modified xsi:type="dcterms:W3CDTF">2016-03-18T05:40:29Z</dcterms:modified>
</cp:coreProperties>
</file>