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<sst xmlns="http://schemas.openxmlformats.org/spreadsheetml/2006/main" count="15" uniqueCount="15">
  <si>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Petty Cash Record Sheet</t>
  </si>
  <si>
    <t>Date</t>
  </si>
  <si>
    <t>Cash Amount</t>
  </si>
  <si>
    <t>Check Amount</t>
  </si>
  <si>
    <t>Check#</t>
  </si>
  <si>
    <t>Description</t>
  </si>
  <si>
    <t>Payee</t>
  </si>
  <si>
    <t>Amount Deposit</t>
  </si>
  <si>
    <t>Amount Balance</t>
  </si>
  <si>
    <t>Initial Balance--&gt;</t>
  </si>
  <si>
    <t>24/09/2016</t>
  </si>
  <si>
    <t>Adam Smith</t>
  </si>
  <si>
    <t>Cash</t>
  </si>
  <si>
    <t>Copyright worddox.org 2015</t>
  </si>
  <si>
    <t>Download more templates at www.worddox.org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</si>
</sst>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9"/>
      <name val="Cambria"/>
      <family val="1"/>
    </font>
    <font>
      <sz val="11"/>
      <color indexed="21"/>
      <name val="Candara"/>
      <family val="2"/>
    </font>
    <font>
      <b/>
      <sz val="9"/>
      <color indexed="21"/>
      <name val="Candar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theme="0"/>
      <name val="Cambria"/>
      <family val="1"/>
    </font>
    <font>
      <sz val="11"/>
      <color theme="8" tint="-0.4999699890613556"/>
      <name val="Candara"/>
      <family val="2"/>
    </font>
    <font>
      <b/>
      <sz val="9"/>
      <color theme="8" tint="-0.4999699890613556"/>
      <name val="Candar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24" borderId="0" xfId="0" applyFont="1" applyFill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center" vertical="center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164" fontId="0" fillId="0" borderId="11" xfId="0" applyNumberFormat="1" applyBorder="1" applyAlignment="1">
      <alignment horizontal="center"/>
    </xf>
    <xf numFmtId="164" fontId="39" fillId="0" borderId="12" xfId="0" applyNumberFormat="1" applyFont="1" applyBorder="1" applyAlignment="1">
      <alignment horizontal="center" vertical="center"/>
    </xf>
    <xf numFmtId="0" fontId="24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3:J29" totalsRowShown="0">
  <autoFilter ref="B3:J29"/>
  <tableColumns count="9">
    <tableColumn id="1" name="Date"/>
    <tableColumn id="2" name="Cash Amount"/>
    <tableColumn id="3" name="Check Amount"/>
    <tableColumn id="4" name="Check#"/>
    <tableColumn id="5" name="Description"/>
    <tableColumn id="6" name="Payee"/>
    <tableColumn id="7" name="Amount Deposit"/>
    <tableColumn id="8" name="Amount Balance"/>
    <tableColumn id="9" name="Cash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tabSelected="1" zoomScale="80" zoomScaleNormal="80" zoomScalePageLayoutView="0" workbookViewId="0" topLeftCell="A1">
      <selection activeCell="M19" sqref="M19"/>
    </sheetView>
  </sheetViews>
  <sheetFormatPr defaultColWidth="9.140625" defaultRowHeight="15"/>
  <cols>
    <col min="1" max="1" width="0.85546875" style="0" customWidth="1"/>
    <col min="2" max="2" width="17.7109375" style="0" customWidth="1"/>
    <col min="3" max="3" width="23.00390625" style="0" customWidth="1"/>
    <col min="4" max="4" width="20.421875" style="0" customWidth="1"/>
    <col min="5" max="5" width="28.00390625" style="0" customWidth="1"/>
    <col min="6" max="6" width="42.7109375" style="0" customWidth="1"/>
    <col min="7" max="8" width="16.00390625" style="0" customWidth="1"/>
    <col min="9" max="9" width="18.421875" style="0" customWidth="1"/>
    <col min="10" max="10" width="9.00390625" style="0" customWidth="1"/>
  </cols>
  <sheetData>
    <row r="1" spans="2:9" ht="45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9" ht="7.5" customHeight="1">
      <c r="B2" s="3"/>
      <c r="C2" s="3"/>
      <c r="D2" s="3"/>
      <c r="E2" s="3"/>
      <c r="F2" s="3"/>
      <c r="G2" s="3"/>
      <c r="H2" s="3"/>
      <c r="I2" s="3"/>
    </row>
    <row r="3" spans="2:10" ht="30" customHeight="1">
      <c r="B3" s="7" t="s">
        <v>1</v>
      </c>
      <c r="C3" s="11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12</v>
      </c>
    </row>
    <row r="4" spans="3:10" ht="15">
      <c r="C4" s="4"/>
      <c r="D4" s="4"/>
      <c r="G4" s="2" t="s">
        <v>9</v>
      </c>
      <c r="H4" s="4">
        <v>10</v>
      </c>
      <c r="I4" s="5">
        <f>IF(H4&gt;0,H4,0)</f>
        <v>10</v>
      </c>
      <c r="J4" s="4">
        <f aca="true" t="shared" si="0" ref="J4:J29">C4+D4</f>
        <v>0</v>
      </c>
    </row>
    <row r="5" spans="2:10" ht="15">
      <c r="B5" t="s">
        <v>10</v>
      </c>
      <c r="C5" s="4">
        <v>4</v>
      </c>
      <c r="D5" s="4">
        <v>5</v>
      </c>
      <c r="G5" t="s">
        <v>11</v>
      </c>
      <c r="H5" s="4">
        <f aca="true" t="shared" si="1" ref="H5:H29">C5+D5</f>
        <v>9</v>
      </c>
      <c r="I5" s="6">
        <f aca="true" t="shared" si="2" ref="I5:I29">IF((J5=0),"",(J5+I4))</f>
        <v>19</v>
      </c>
      <c r="J5" s="4">
        <f t="shared" si="0"/>
        <v>9</v>
      </c>
    </row>
    <row r="6" spans="3:10" ht="15">
      <c r="C6" s="4">
        <v>9</v>
      </c>
      <c r="D6" s="4">
        <v>2</v>
      </c>
      <c r="H6" s="4">
        <f t="shared" si="1"/>
        <v>11</v>
      </c>
      <c r="I6" s="6">
        <f t="shared" si="2"/>
        <v>30</v>
      </c>
      <c r="J6" s="4">
        <f t="shared" si="0"/>
        <v>11</v>
      </c>
    </row>
    <row r="7" spans="3:10" ht="15">
      <c r="C7" s="4">
        <v>5</v>
      </c>
      <c r="D7" s="4">
        <v>10</v>
      </c>
      <c r="H7" s="4">
        <f t="shared" si="1"/>
        <v>15</v>
      </c>
      <c r="I7" s="6">
        <f t="shared" si="2"/>
        <v>45</v>
      </c>
      <c r="J7" s="4">
        <f t="shared" si="0"/>
        <v>15</v>
      </c>
    </row>
    <row r="8" spans="3:10" ht="15">
      <c r="C8" s="4">
        <v>45</v>
      </c>
      <c r="D8" s="4">
        <v>70</v>
      </c>
      <c r="H8" s="4">
        <f t="shared" si="1"/>
        <v>115</v>
      </c>
      <c r="I8" s="6">
        <f t="shared" si="2"/>
        <v>160</v>
      </c>
      <c r="J8" s="4">
        <f t="shared" si="0"/>
        <v>115</v>
      </c>
    </row>
    <row r="9" spans="3:10" ht="15">
      <c r="C9" s="4"/>
      <c r="D9" s="4"/>
      <c r="H9" s="4">
        <f t="shared" si="1"/>
        <v>0</v>
      </c>
      <c r="I9" s="6">
        <f t="shared" si="2"/>
      </c>
      <c r="J9" s="4">
        <f t="shared" si="0"/>
        <v>0</v>
      </c>
    </row>
    <row r="10" spans="3:10" ht="15">
      <c r="C10" s="4"/>
      <c r="D10" s="4"/>
      <c r="H10" s="4">
        <f t="shared" si="1"/>
        <v>0</v>
      </c>
      <c r="I10" s="6">
        <f t="shared" si="2"/>
      </c>
      <c r="J10" s="4">
        <f t="shared" si="0"/>
        <v>0</v>
      </c>
    </row>
    <row r="11" spans="3:10" ht="15">
      <c r="C11" s="4"/>
      <c r="D11" s="4"/>
      <c r="H11" s="4">
        <f t="shared" si="1"/>
        <v>0</v>
      </c>
      <c r="I11" s="6">
        <f t="shared" si="2"/>
      </c>
      <c r="J11" s="4">
        <f t="shared" si="0"/>
        <v>0</v>
      </c>
    </row>
    <row r="12" spans="3:10" ht="15">
      <c r="C12" s="4"/>
      <c r="D12" s="4"/>
      <c r="H12" s="4">
        <f t="shared" si="1"/>
        <v>0</v>
      </c>
      <c r="I12" s="6">
        <f t="shared" si="2"/>
      </c>
      <c r="J12" s="4">
        <f t="shared" si="0"/>
        <v>0</v>
      </c>
    </row>
    <row r="13" spans="3:10" ht="15">
      <c r="C13" s="4"/>
      <c r="D13" s="4"/>
      <c r="H13" s="4">
        <f t="shared" si="1"/>
        <v>0</v>
      </c>
      <c r="I13" s="6">
        <f t="shared" si="2"/>
      </c>
      <c r="J13" s="4">
        <f t="shared" si="0"/>
        <v>0</v>
      </c>
    </row>
    <row r="14" spans="3:10" ht="15">
      <c r="C14" s="4"/>
      <c r="D14" s="4"/>
      <c r="H14" s="4">
        <f t="shared" si="1"/>
        <v>0</v>
      </c>
      <c r="I14" s="6">
        <f t="shared" si="2"/>
      </c>
      <c r="J14" s="4">
        <f t="shared" si="0"/>
        <v>0</v>
      </c>
    </row>
    <row r="15" spans="3:10" ht="15">
      <c r="C15" s="4"/>
      <c r="D15" s="4"/>
      <c r="H15" s="4">
        <f t="shared" si="1"/>
        <v>0</v>
      </c>
      <c r="I15" s="6">
        <f t="shared" si="2"/>
      </c>
      <c r="J15" s="4">
        <f t="shared" si="0"/>
        <v>0</v>
      </c>
    </row>
    <row r="16" spans="3:10" ht="15">
      <c r="C16" s="4"/>
      <c r="D16" s="4"/>
      <c r="H16" s="4">
        <f t="shared" si="1"/>
        <v>0</v>
      </c>
      <c r="I16" s="6">
        <f t="shared" si="2"/>
      </c>
      <c r="J16" s="4">
        <f t="shared" si="0"/>
        <v>0</v>
      </c>
    </row>
    <row r="17" spans="3:10" ht="15">
      <c r="C17" s="4"/>
      <c r="D17" s="4"/>
      <c r="H17" s="4">
        <f t="shared" si="1"/>
        <v>0</v>
      </c>
      <c r="I17" s="6">
        <f t="shared" si="2"/>
      </c>
      <c r="J17" s="4">
        <f t="shared" si="0"/>
        <v>0</v>
      </c>
    </row>
    <row r="18" spans="3:10" ht="15">
      <c r="C18" s="4"/>
      <c r="D18" s="4"/>
      <c r="H18" s="4">
        <f t="shared" si="1"/>
        <v>0</v>
      </c>
      <c r="I18" s="6">
        <f t="shared" si="2"/>
      </c>
      <c r="J18" s="4">
        <f t="shared" si="0"/>
        <v>0</v>
      </c>
    </row>
    <row r="19" spans="3:10" ht="15">
      <c r="C19" s="4"/>
      <c r="D19" s="4"/>
      <c r="H19" s="4">
        <f t="shared" si="1"/>
        <v>0</v>
      </c>
      <c r="I19" s="6">
        <f t="shared" si="2"/>
      </c>
      <c r="J19" s="4">
        <f t="shared" si="0"/>
        <v>0</v>
      </c>
    </row>
    <row r="20" spans="3:10" ht="15">
      <c r="C20" s="4"/>
      <c r="D20" s="4"/>
      <c r="H20" s="9">
        <f>C20+D20</f>
        <v>0</v>
      </c>
      <c r="I20" s="10">
        <f>IF((J20=0),"",(J20+I19))</f>
      </c>
      <c r="J20" s="4">
        <f>C20+D20</f>
        <v>0</v>
      </c>
    </row>
    <row r="21" spans="3:10" ht="15">
      <c r="C21" s="4"/>
      <c r="D21" s="4"/>
      <c r="H21" s="9">
        <f>C21+D21</f>
        <v>0</v>
      </c>
      <c r="I21" s="10">
        <f>IF((J21=0),"",(J21+I20))</f>
      </c>
      <c r="J21" s="4">
        <f>C21+D21</f>
        <v>0</v>
      </c>
    </row>
    <row r="22" spans="3:10" ht="15">
      <c r="C22" s="4"/>
      <c r="D22" s="4"/>
      <c r="H22" s="9">
        <f>C22+D22</f>
        <v>0</v>
      </c>
      <c r="I22" s="10">
        <f>IF((J22=0),"",(J22+I21))</f>
      </c>
      <c r="J22" s="4">
        <f>C22+D22</f>
        <v>0</v>
      </c>
    </row>
    <row r="23" spans="3:10" ht="15">
      <c r="C23" s="4"/>
      <c r="D23" s="4"/>
      <c r="H23" s="9">
        <f>C23+D23</f>
        <v>0</v>
      </c>
      <c r="I23" s="10">
        <f>IF((J23=0),"",(J23+I22))</f>
      </c>
      <c r="J23" s="4">
        <f>C23+D23</f>
        <v>0</v>
      </c>
    </row>
    <row r="24" spans="3:10" ht="15">
      <c r="C24" s="4"/>
      <c r="D24" s="4"/>
      <c r="H24" s="4">
        <f t="shared" si="1"/>
        <v>0</v>
      </c>
      <c r="I24" s="6">
        <f>IF((J24=0),"",(J24+I19))</f>
      </c>
      <c r="J24" s="4">
        <f t="shared" si="0"/>
        <v>0</v>
      </c>
    </row>
    <row r="25" spans="3:10" ht="15">
      <c r="C25" s="4"/>
      <c r="D25" s="4"/>
      <c r="H25" s="4">
        <f t="shared" si="1"/>
        <v>0</v>
      </c>
      <c r="I25" s="6">
        <f t="shared" si="2"/>
      </c>
      <c r="J25" s="4">
        <f t="shared" si="0"/>
        <v>0</v>
      </c>
    </row>
    <row r="26" spans="3:10" ht="15">
      <c r="C26" s="4"/>
      <c r="D26" s="4"/>
      <c r="H26" s="4">
        <f t="shared" si="1"/>
        <v>0</v>
      </c>
      <c r="I26" s="6">
        <f t="shared" si="2"/>
      </c>
      <c r="J26" s="4">
        <f t="shared" si="0"/>
        <v>0</v>
      </c>
    </row>
    <row r="27" spans="3:10" ht="15">
      <c r="C27" s="4"/>
      <c r="D27" s="4"/>
      <c r="H27" s="4">
        <f t="shared" si="1"/>
        <v>0</v>
      </c>
      <c r="I27" s="6">
        <f t="shared" si="2"/>
      </c>
      <c r="J27" s="4">
        <f t="shared" si="0"/>
        <v>0</v>
      </c>
    </row>
    <row r="28" spans="3:10" ht="15">
      <c r="C28" s="4"/>
      <c r="D28" s="4"/>
      <c r="H28" s="4">
        <f t="shared" si="1"/>
        <v>0</v>
      </c>
      <c r="I28" s="6">
        <f t="shared" si="2"/>
      </c>
      <c r="J28" s="4">
        <f t="shared" si="0"/>
        <v>0</v>
      </c>
    </row>
    <row r="29" spans="3:10" ht="15">
      <c r="C29" s="4"/>
      <c r="D29" s="4"/>
      <c r="H29" s="4">
        <f t="shared" si="1"/>
        <v>0</v>
      </c>
      <c r="I29" s="6">
        <f t="shared" si="2"/>
      </c>
      <c r="J29" s="4">
        <f t="shared" si="0"/>
        <v>0</v>
      </c>
    </row>
    <row r="31" spans="2:9" ht="15">
      <c r="B31" s="3" t="s">
        <v>13</v>
      </c>
      <c r="C31" s="3"/>
      <c r="D31" s="3"/>
      <c r="E31" s="3"/>
      <c r="F31" s="3"/>
      <c r="G31" s="3"/>
      <c r="H31" s="3"/>
      <c r="I31" s="3"/>
    </row>
    <row r="32" spans="2:9" ht="15">
      <c r="B32" s="3" t="s">
        <v>14</v>
      </c>
      <c r="C32" s="3"/>
      <c r="D32" s="3"/>
      <c r="E32" s="3"/>
      <c r="F32" s="3"/>
      <c r="G32" s="3"/>
      <c r="H32" s="3"/>
      <c r="I32" s="3"/>
    </row>
  </sheetData>
  <sheetProtection/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Naveed</dc:creator>
  <cp:keywords/>
  <dc:description/>
  <cp:lastModifiedBy>Naveed</cp:lastModifiedBy>
  <cp:lastPrinted>2015-07-23T10:39:11Z</cp:lastPrinted>
  <dcterms:created xsi:type="dcterms:W3CDTF">2015-07-23T10:14:58Z</dcterms:created>
  <dcterms:modified xsi:type="dcterms:W3CDTF">2015-07-23T10:40:12Z</dcterms:modified>
  <cp:category/>
  <cp:version/>
  <cp:contentType/>
  <cp:contentStatus/>
</cp:coreProperties>
</file>